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60A780C-CD28-41E1-84D8-081BCDC7A4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1" l="1"/>
  <c r="G61" i="1"/>
</calcChain>
</file>

<file path=xl/sharedStrings.xml><?xml version="1.0" encoding="utf-8"?>
<sst xmlns="http://schemas.openxmlformats.org/spreadsheetml/2006/main" count="459" uniqueCount="357">
  <si>
    <t>FORMULARIO DE RENDICIÓN DE CUENTAS</t>
  </si>
  <si>
    <t>MEDIOS DE COMUNICACIÓN</t>
  </si>
  <si>
    <t>DATOS GENERALES</t>
  </si>
  <si>
    <t>RUC: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</si>
  <si>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</si>
  <si>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</si>
  <si>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</si>
  <si>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</si>
  <si>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</si>
  <si>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</si>
  <si>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</si>
  <si>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</si>
  <si>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</si>
  <si>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</si>
  <si>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</si>
  <si>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</si>
  <si>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</si>
  <si>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</si>
  <si>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</si>
  <si>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</si>
  <si>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</si>
  <si>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</si>
  <si>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</si>
  <si>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</si>
  <si>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</si>
  <si>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</si>
  <si>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DATOS DEL MEDIO</t>
  </si>
  <si>
    <t>FRECUENCIA (S) DEL ESPECTRO RADIOELÉCTRICO (RADIO/TV):</t>
  </si>
  <si>
    <t>NÚMERO DE REPETIDORAS (RADIO/TV):</t>
  </si>
  <si>
    <t>UBICACIÓN DE REPETIDORAS (RADIO/TV):</t>
  </si>
  <si>
    <t>FECHA DE VENCIMIENTO DE LA CONCESIÓN:</t>
  </si>
  <si>
    <t>NÚMERO DE SUCURSALES O AGENCIAS (MEDIOS IMPRESOS Y DIGITALES):</t>
  </si>
  <si>
    <t>UBICACIÓN DE SUCURSALES O AGENCIAS (MEDIOS IMPRESOS Y DIGITALES):</t>
  </si>
  <si>
    <t>DETALLAR LOS PRODUCTOS IMPRESOS (REVISTAS, PERIÓDICOS)</t>
  </si>
  <si>
    <t>COBERTURA GEOGRÁFICA</t>
  </si>
  <si>
    <t>COBERTURA</t>
  </si>
  <si>
    <t>NOMBRE DEL PROGRAMA/S O ESPACIO/S</t>
  </si>
  <si>
    <t>FRECUENCIA</t>
  </si>
  <si>
    <t>PORCENTAJE DE DIFUSIÓN DE PROGRAMACIÓN</t>
  </si>
  <si>
    <t>LINK MEDIO DE VERIFICACIÓN</t>
  </si>
  <si>
    <t>NO SE IMPLEMENTÓ NINGÚN ENFOQUE</t>
  </si>
  <si>
    <t xml:space="preserve">PROMOCIÓN DE DERECHOS </t>
  </si>
  <si>
    <t>GÉNERO</t>
  </si>
  <si>
    <t>PUEBLOS Y NACIONALIDADES</t>
  </si>
  <si>
    <t>TIPO DE DERECHOS DE AUTORES APROBADOS POR EL IEPI</t>
  </si>
  <si>
    <t>NÚMERO DE DERECHOS POR TIPO</t>
  </si>
  <si>
    <t>NÚMERO DE DERECHOS PAGADOS</t>
  </si>
  <si>
    <t>LIKK MEDIO DE VERIFICACIÓN</t>
  </si>
  <si>
    <t>MECANISMOS DE PARTICIPACIÓN CIUDADANA:</t>
  </si>
  <si>
    <t>MECANISMOS DE PARTICIPACIÓN CIUDADANA</t>
  </si>
  <si>
    <t>PONGA SI O NO</t>
  </si>
  <si>
    <t>NÚMERO DE MECANISMOS IMPLEMENTADOS EN EL AÑO</t>
  </si>
  <si>
    <t>LINK AL MEDIO DE VERIFICACIÓN PUBLICADO EN LA PAG. WEB DE LA INSTITUCIÓN</t>
  </si>
  <si>
    <t>OTROS</t>
  </si>
  <si>
    <t>PROCESO DE RENDICIÓN DE CUENTAS:</t>
  </si>
  <si>
    <t>FASE</t>
  </si>
  <si>
    <t>PASOS DEL PROCESO DE RENDICIÓN DE CUENTAS</t>
  </si>
  <si>
    <t>PONGA (SI/NO)</t>
  </si>
  <si>
    <t>DESCRIBA LA EJECUCIÓN DE LOS PASOS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</si>
  <si>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</si>
  <si>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</si>
  <si>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</si>
  <si>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</si>
  <si>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</si>
  <si>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</si>
  <si>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</si>
  <si>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</si>
  <si>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</si>
  <si>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REALIZACIÓN DEL EVENTO DE RENDICIÓN DE CUENTAS A LA CIUDADANÍA</t>
  </si>
  <si>
    <t>RINDIÓ CUENTAS A LA CIUDADANÍA EN LA PLAZO ESTABLECIDO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</si>
  <si>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</si>
  <si>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</si>
  <si>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</si>
  <si>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</si>
  <si>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</si>
  <si>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</si>
  <si>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NACIONALIDADES O PUEBLOS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</si>
  <si>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</si>
  <si>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</si>
  <si>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</si>
  <si>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</si>
  <si>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</si>
  <si>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</si>
  <si>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</si>
  <si>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</si>
  <si>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</si>
  <si>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</si>
  <si>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</si>
  <si>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</si>
  <si>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</si>
  <si>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LINK AL MEDIO DE VERIFICACIÓN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</si>
  <si>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</si>
  <si>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</si>
  <si>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</si>
  <si>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NOMBRE DEL PROGRAMA/ESPACIO</t>
  </si>
  <si>
    <t>MEDIOS DE VERIFICACIÓN</t>
  </si>
  <si>
    <t>INFORMACIÓN FINANCIERA(LOCPCCS Art.10, LEY DE EMPRESAS PÚBLICAS Art. 45 SISTEMAS DE INFORMACIÓN</t>
  </si>
  <si>
    <t>BALANCE GENERAL</t>
  </si>
  <si>
    <t>ACTIVO</t>
  </si>
  <si>
    <t>PASIVO</t>
  </si>
  <si>
    <t>PATRIMONIO</t>
  </si>
  <si>
    <t>ASIGNACIÓN DEL ESTADO</t>
  </si>
  <si>
    <t>INGRESOS VENTA DE PUBLICIDAD</t>
  </si>
  <si>
    <t>INGRESOS COMERCIALIZACIÓN PRODUCTOS COMUNICACIONALES</t>
  </si>
  <si>
    <t>FONDOS PROVENIENTES DE DONACIONES, PATROCINIOS COOPERACIÓN INTERNACIONAL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</si>
  <si>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</si>
  <si>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</si>
  <si>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</si>
  <si>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</si>
  <si>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</si>
  <si>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</si>
  <si>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CUMPLIMIENTO DE OBLIGACIONES (LOCPCCS Art. 10 NUMERAL 7):</t>
  </si>
  <si>
    <t>LABORALES</t>
  </si>
  <si>
    <t>TRIBUTARIAS</t>
  </si>
  <si>
    <t>PROCESOS DE CONTRATACIÓN Y COMPRAS PÚBLICAS DE BIENES Y SERVICIOS:</t>
  </si>
  <si>
    <t xml:space="preserve">TIPO DE CONTRATACIÓN </t>
  </si>
  <si>
    <t>ESTADO ACTUAL</t>
  </si>
  <si>
    <t>ÍNFIMA CUANTÍA</t>
  </si>
  <si>
    <t>LICITACIÓN</t>
  </si>
  <si>
    <t>FERIA INCLUSIVA</t>
  </si>
  <si>
    <t>CATÁLOGO ELECTRÓNICO</t>
  </si>
  <si>
    <t>COTIZACIÓN</t>
  </si>
  <si>
    <t>NO SE REALIZARON CONTRATACIONES</t>
  </si>
  <si>
    <t>ENAJENACIÓN, DONACIONES Y EXPROPIACIONES DE BIENES:</t>
  </si>
  <si>
    <t>TIPO</t>
  </si>
  <si>
    <t>BIEN</t>
  </si>
  <si>
    <t>VALOR TOTAL</t>
  </si>
  <si>
    <t>ENAJENACIÓN</t>
  </si>
  <si>
    <t xml:space="preserve"> EXPROPIACIONES </t>
  </si>
  <si>
    <t>DONACIONES RECIBIDAS</t>
  </si>
  <si>
    <t>DONACIONES REALIZADAS</t>
  </si>
  <si>
    <t>NINGUNA</t>
  </si>
  <si>
    <t>ENTIDAD QUE RECOMIENDA</t>
  </si>
  <si>
    <t>OBSERVACIONES</t>
  </si>
  <si>
    <t>CONSEJO DE ASEGURAMIENTO DE LA CALIDAD DE LA EDUCACIÓN SUPERIOR</t>
  </si>
  <si>
    <t>TIPO DE MEDIO</t>
  </si>
  <si>
    <t>INSTITUCIÓN/MEDIO:</t>
  </si>
  <si>
    <t>NO APLICA PARA MEDIOS</t>
  </si>
  <si>
    <t xml:space="preserve">RADIO </t>
  </si>
  <si>
    <t>ADJUNTAR DOCUMENTO OFICIAL DEL RUC:</t>
  </si>
  <si>
    <t>EMAIL DE NOTIFICACIÓN: :</t>
  </si>
  <si>
    <t>CELULAR:</t>
  </si>
  <si>
    <t>TELÉFONO (OPCIONAL):</t>
  </si>
  <si>
    <t>Número de teléfono de contacto del representante legal</t>
  </si>
  <si>
    <t>De acuerdo con el reglamento vigente, se rinde cuentas del periodo fiscal concluido, comprendido entre el 1 de enero y el 31 de diciembre. Para los medios de comunicación públicos, privados y comunitarios que no estuvieron en funciones durante todo el año, rinden cuentas del tiempo en que estuvieron en funciones durante el año fiscal del que rinde cuentas.</t>
  </si>
  <si>
    <t>MEDIOS IMPRESOS</t>
  </si>
  <si>
    <t>TELEVISIÓN</t>
  </si>
  <si>
    <t>AUDIO Y VIDEO POR SUSCRIPCIÓN - CANAL DE SEÑAL ABIERTA</t>
  </si>
  <si>
    <t>Cédula de indentidad:</t>
  </si>
  <si>
    <t>Fecha de nacimiento :</t>
  </si>
  <si>
    <t>Nacional</t>
  </si>
  <si>
    <t>Regional</t>
  </si>
  <si>
    <t>Local</t>
  </si>
  <si>
    <t>ULTIMA FECHA DE OROTGAMIENTO DE LA CONCESIÓN:</t>
  </si>
  <si>
    <t>POBLACIÓN DE ACUERDO AL ÚLTIMO CENSO NACIONAL</t>
  </si>
  <si>
    <t>PLANES DE CAPACITACION</t>
  </si>
  <si>
    <t>AUDIENCIAS</t>
  </si>
  <si>
    <t>EJECUTO PLANES DE CAPACITACION</t>
  </si>
  <si>
    <t>CAPACITACION DIRIGIDA A:</t>
  </si>
  <si>
    <t>No DE CAPACITACIONES</t>
  </si>
  <si>
    <t xml:space="preserve">CAPACITACION INTERNA
</t>
  </si>
  <si>
    <t>CAPACITACION EXTERNA</t>
  </si>
  <si>
    <t xml:space="preserve">TEMATICA
</t>
  </si>
  <si>
    <t>(DERECHOS HUMANOS, ENFOQUES DE IGUALDAD)</t>
  </si>
  <si>
    <t>(ELABORACION DE CONTENIDOS CON LA CIUDADANIA
estimular el conocimiento de la gestion de medios de comunicaicon social
Permitir el ejercicio de los derechos a la comunicaciòn e informaciòn de las audiencias en el medio de comunicaciòn</t>
  </si>
  <si>
    <t>CONSEJO EDITORIAL</t>
  </si>
  <si>
    <t>CONSEJO CONSULTIVO</t>
  </si>
  <si>
    <t>MEDIOS PRIVADOS Y COMUNITARIOS</t>
  </si>
  <si>
    <t>Mecanismos para facilitar el acceso de los ciudadanos a la información y también, para optimizar las relaciones entre Estado, medios, ciudadanía</t>
  </si>
  <si>
    <t>Link al Medio de verificaciòn</t>
  </si>
  <si>
    <t>Tipo de instrumento/ instancia / mecanismo</t>
  </si>
  <si>
    <t>OTRO</t>
  </si>
  <si>
    <t xml:space="preserve">- Consejo de prensa, </t>
  </si>
  <si>
    <t>- Defensorías de audiencias,</t>
  </si>
  <si>
    <t xml:space="preserve">- Asociación de autocontrol, </t>
  </si>
  <si>
    <t xml:space="preserve"> Código deontológico, </t>
  </si>
  <si>
    <t xml:space="preserve"> Código de ética, </t>
  </si>
  <si>
    <t xml:space="preserve"> Código de autorregulación, </t>
  </si>
  <si>
    <t xml:space="preserve"> Código de editores, </t>
  </si>
  <si>
    <t xml:space="preserve"> Estatutos de redacción, </t>
  </si>
  <si>
    <t xml:space="preserve"> Políticas editoriales y / o informativas</t>
  </si>
  <si>
    <t xml:space="preserve"> Manuales de estilo, </t>
  </si>
  <si>
    <t xml:space="preserve"> Otros</t>
  </si>
  <si>
    <t xml:space="preserve">Cuenta con  instrumento/ instancia / mecanismos de autorregulación: </t>
  </si>
  <si>
    <t>Observatorios</t>
  </si>
  <si>
    <t>Objeto/motivo/razón de la activación del mecanismo</t>
  </si>
  <si>
    <t>No de mecanismos activados:</t>
  </si>
  <si>
    <t>DERECHO A LA RÉPLICA O RESPUESTA</t>
  </si>
  <si>
    <t xml:space="preserve">
No. De propuestas/ solicitutdes atendidas/ informes emitidos:</t>
  </si>
  <si>
    <t>NÚMERO DE SOLICITUDES RECIBIDAS</t>
  </si>
  <si>
    <t xml:space="preserve">No. DE SOLICITUDES ATENDIDAS FAVORABLEMENTE </t>
  </si>
  <si>
    <t xml:space="preserve">No. DE SOLICITUDES ATENDIDAS CONTESTADAS NEGATIVAMENTE </t>
  </si>
  <si>
    <t>CAMPAÑA/S EDUCATIVA/S EJECUTADAS</t>
  </si>
  <si>
    <t>No de acciones dispuestas</t>
  </si>
  <si>
    <t>No. De acciones ejecutadas</t>
  </si>
  <si>
    <t>Link al Informe sobre las campañas realizadas con firma de responsable</t>
  </si>
  <si>
    <t>Link al Informe de las solicitudes recibidas y atendidas por el medio con la firma del responsable.</t>
  </si>
  <si>
    <t>MEDIOS DE COMUNICACIÓN PÚBLICOS, PRIVADOS Y COMUNITARIOS</t>
  </si>
  <si>
    <t>MEDIOS DE COMUNICACIÓN PÚBLICOS</t>
  </si>
  <si>
    <t>FINANCIAMIENTO LOC ArT. 81:</t>
  </si>
  <si>
    <t>Link al documento publicado y difundido en su página web.</t>
  </si>
  <si>
    <t>PUBLICACIÓN EN LA PÁG. WEB DE LOS CONTENIDOS ESTABLECIDOS EN EL ART. 19 DE LA LOTAIP</t>
  </si>
  <si>
    <t>PUBLICACIÓN EN LA PÁG. WEB DEL INFORME DE RENDICIÓN DE CUENTAS Y SUS MEDIOS DE VERIFICACIÓN ESTABLECIDOS EN EL NUMERAL 12 DEL ART. 19 DE LA LOTAIP.</t>
  </si>
  <si>
    <t>Número Total de procesos adjudicados</t>
  </si>
  <si>
    <t>Valor Total de procesos adjudicados</t>
  </si>
  <si>
    <t>Número Total  de procesos finalizados</t>
  </si>
  <si>
    <t>Valor Total de procesos finalizados</t>
  </si>
  <si>
    <t>ADQUISICIÓN DE BIENES INMUEBLES</t>
  </si>
  <si>
    <t>ADQUISICIÓN DE COMBUSTIBLE PARA VEHÍCULOS DE ENTIDADES CONTRATANTES</t>
  </si>
  <si>
    <t>ADQUISICIÓN DE PASAJES AÉREOS</t>
  </si>
  <si>
    <t>ARRENDAMIENTO DE BIENES MUEBLES E INMUEBLES</t>
  </si>
  <si>
    <t>COMPRA CORPORATIVA DE ALIMENTACIÓN ESCOLAR</t>
  </si>
  <si>
    <t>CONCURSO PÚBLICO DE CONSULTORÍA</t>
  </si>
  <si>
    <t>CONSULTORÍA CONTRATACIÓN DIRECTA</t>
  </si>
  <si>
    <t>CONSULTORÍA LISTA CORTA</t>
  </si>
  <si>
    <t>MENOR CUANTÍA</t>
  </si>
  <si>
    <t>PROCEDIMIENTOS DE RÉGIMEN ESPECIAL</t>
  </si>
  <si>
    <t>PROCEDIMIENTOS DE CONTRATACIÓN EN SITUACIÓN DE EMERGENCIA</t>
  </si>
  <si>
    <t>PROCEDIMIENTOS DE CONTRATACIÓN EN EL EXTRANJERO</t>
  </si>
  <si>
    <t>PROCEDIMIENTOS ESPECIALES</t>
  </si>
  <si>
    <t xml:space="preserve">PUBLICACIÓN </t>
  </si>
  <si>
    <t>SUBASTA INVERSA</t>
  </si>
  <si>
    <t>OTRAS</t>
  </si>
  <si>
    <t>CONTRALORÍA GENERAL DEL ESTADO</t>
  </si>
  <si>
    <t>SUPERINTENDENCIA de ORDENAMIENTO TERRITORIAL</t>
  </si>
  <si>
    <t>DEFENSORÍA DEL PUEBLO</t>
  </si>
  <si>
    <t>CONSEJO DE PARTICIPACIÓN CIUDADANA Y CONTROL SOCIAL</t>
  </si>
  <si>
    <t>SUPERINTENDENCIA DE BANCOS</t>
  </si>
  <si>
    <t>SUPERINTENDENCIA DE COMPAÑÍAS, VALORES Y SEGUROS</t>
  </si>
  <si>
    <t>SUPERINTENDENCIA DE COMPETENCIA ECONÓMICA</t>
  </si>
  <si>
    <t>SUPERINTENDENCIA DE PROTECCIÓN DE DATOS PERSONALES</t>
  </si>
  <si>
    <t>SUPERINTENDENCIA DE ECONOMÍA POPULAR Y SOLIDARIA</t>
  </si>
  <si>
    <t>CONSEJO DE DESARROLLO Y PROMOCIÓN DE LA INFORMACIÓN Y COMUNICACIÓN</t>
  </si>
  <si>
    <t>PROCURADURÍA GENERAL DEL ESTADO</t>
  </si>
  <si>
    <t>No. DE INFORME
DE LA ENTIDAD
QUE
RECOMIENDA O EMITE SU PRONUNCIAMIENTO</t>
  </si>
  <si>
    <t>No. DE DOCUMENTO CON EL CUAL SE DA CUMPLIMIENTO</t>
  </si>
  <si>
    <t xml:space="preserve">% DE CUMPLIMIENTO DE LAS RECOMENDACIONES
</t>
  </si>
  <si>
    <t>El link de verificación con precisión deberá direccionar a:
- El informe de recomendaciones de la institución de control respectiva.
- El informe de implementación de la institución que reporta.
- 
-  En el caso de la Contraloría General del Estado adjuntar el Reporte General de Informes.</t>
  </si>
  <si>
    <t>16,938,986</t>
  </si>
  <si>
    <t>OBJETVOS ESTRATÉGICOS/FUNCIONES O FINES</t>
  </si>
  <si>
    <t>TIPO(OBJETIVOS ESTRATÉGICOS</t>
  </si>
  <si>
    <t>TIEMPO/ ESPACIO TOTAL DE PROGRAMACIÓN SEMANAL</t>
  </si>
  <si>
    <t>TIEMPO / ESPACIO AL AIRE ASIGNADO
 PARA ESTE PROGRAMA EN LA SEMANA:</t>
  </si>
  <si>
    <t>DESCRIPCIÓN DE LAS MEDIDAS IMPLEMENTADAS</t>
  </si>
  <si>
    <t>INTERGENERACIONAL</t>
  </si>
  <si>
    <t xml:space="preserve">Parrilla de programación o documento que demuestre el tiempo/espacio destinado  con la firma  del màxima autotridad de programación </t>
  </si>
  <si>
    <t>PERSONAS CON DISCAPACIDAD</t>
  </si>
  <si>
    <t>MOVILIDAD HUMANA</t>
  </si>
  <si>
    <t>Otras formas organizativas para el control, evaluación y verificación de la gestión de los medios de comunicación.</t>
  </si>
  <si>
    <t>MECANISMOS DE AUTOREGULACIÓN Y PARTICIPACIÓN CIUDADANA: (ART. 9, 38, 91.4 LOC)</t>
  </si>
  <si>
    <t>En esta matriz no se puede incluir en el porcentaje destinado a la producción nacional y nacional independiente el tiempo dedicado a publicidad o servicios de televenta.</t>
  </si>
  <si>
    <t xml:space="preserve">PORCENTAJE </t>
  </si>
  <si>
    <t>DESTINA PROGRAMACIÓN DIARIA EN EL HORARIO APTO PARA TODO PÚBLICO A LA DIFUSIÓN DE PRODUCCIONES NACIONALES:</t>
  </si>
  <si>
    <t>TIPO DE PRODUCCIÓN</t>
  </si>
  <si>
    <t xml:space="preserve">TIPO DE PROGRAMA /ESPACIO QUE SE DIFUNDE:
</t>
  </si>
  <si>
    <t>NÚMERO TOTAL  DE HORAS AL AIRE / ESPACIO APTO PARA TODO PÚBLICO QUE DESTINA A LA DIFUSIÓN DEL PROGRAMA /ESPACIO:</t>
  </si>
  <si>
    <t>NOMBRE DEL PRODUCTOR/A</t>
  </si>
  <si>
    <t>En esta matriz se debe reportar la información de alcance territorial que tiene el medio de comunicación (Art. 6 LOC).</t>
  </si>
  <si>
    <t>TIENE PROYECTO COMUNICACIONAL</t>
  </si>
  <si>
    <t>SELECCIONE LA OPCIÓN :</t>
  </si>
  <si>
    <t>PERIODISTAS, EDITORES, PRODUCTORES, TRABAJADORES DE LA COMUNICACIÓN</t>
  </si>
  <si>
    <t>TIPO DE SOLICITTUD:</t>
  </si>
  <si>
    <t>SE PRESENTARON SOLICITUDES DE RÉPLICA O RECTIFICACIÓN:</t>
  </si>
  <si>
    <t>FASE 4</t>
  </si>
  <si>
    <t>PLANIFICACIÓN DEL ESPACIO DELIBERATIVO</t>
  </si>
  <si>
    <t>PLANIFICACIÓN Y EJECUCIÓN.</t>
  </si>
  <si>
    <t>LINK AL MEDIO DE VERIFICACIÓN PUBLICADO EN LA PÁG. WEB DEL MEDIO</t>
  </si>
  <si>
    <t>TIPO DE CONTENIDO:</t>
  </si>
  <si>
    <t>INCORPORACIÓN DE RECOMENDACIONES Y DICTÁMENES POR PARTE DE LAS ENTIDADES DE CONTROL</t>
  </si>
  <si>
    <t>MEDIOS DE COMUNICACIÓN PRIVADOS Y COMUNITARIOS</t>
  </si>
  <si>
    <t>Mecanismos de transparencia</t>
  </si>
  <si>
    <t>Consejos de audiencias</t>
  </si>
  <si>
    <t>Consultas públicas</t>
  </si>
  <si>
    <t>Veedurías ciudadanos</t>
  </si>
  <si>
    <t>PLATAFORMAS DIGITALES</t>
  </si>
  <si>
    <t>Describa las provincias en las que da cobertura</t>
  </si>
  <si>
    <t>MEDIOS COMUNITARIOS</t>
  </si>
  <si>
    <t>OBJETIVOS ESTRATÉGICOS/FUNCIONES O FINES (LOC Art. 78,1).</t>
  </si>
  <si>
    <t>PROYECTO COMUNICACIONAL (LOC ART. 85)</t>
  </si>
  <si>
    <t>TEMAS SOBRE LOS QUE REQUERIRÌAN CAPACITACIÓN</t>
  </si>
  <si>
    <t>LOC ART. 91.4</t>
  </si>
  <si>
    <t>RECLAMOS PRESENTADOS POR LA CIUDADANÍA. REGLAMENTO GENERAL LOC Art. 23. Y 24, REGLAMENTO EMITIDO SOBRE CAMPAÑAS</t>
  </si>
  <si>
    <t>No. de provincias a las que llega la cobertura, publicación o circulación del medio)</t>
  </si>
  <si>
    <t>No. de PERSONAS a las que da cobertura, publicación o circulación el medio</t>
  </si>
  <si>
    <t>TIPO DE DERECHOS DE AUTORES APROBADOS POR EL SERVICIO NACIONAL DE DERECHOS INTELECTUALES - SENADI:</t>
  </si>
  <si>
    <t>TODOS LOS MEDIOS DE COMUNICACIÓN</t>
  </si>
  <si>
    <t>ESPACIOS DE PRODUCCIÓN AUDIOVISUAL NACIONAL (LOC Art. 97 Y RGLOC Art. 58)</t>
  </si>
  <si>
    <t>% de cobertura, publicación o circulación del medio</t>
  </si>
  <si>
    <t>ENFOQUE IMPLEMENTADO</t>
  </si>
  <si>
    <t xml:space="preserve">Por cada tipo de derecho de autor reportado, el link de verificación deberá contener alguna de las siguientes opciones:
1. Comprobante de derechos de autor registrados por el medio en SENADI
2. Registro de pagos realizados a una o varias sociedades de gestión colectiva de autores
</t>
  </si>
  <si>
    <t>MEDIOS PÚBLICOS (LOC ART. 78)</t>
  </si>
  <si>
    <t>LINK AL MEDIO DE VERIFICACIÓN PUBLICADO EN LA PAG. WEB DEL MEDIO DE COMUNICACIÓN</t>
  </si>
  <si>
    <t>Link al Medio de verificación</t>
  </si>
  <si>
    <t>Informe de gestión en el que se detalle el /los mecanismo/s activados, el motivo/razón de activacin los resultados alcanzados con la firma del responsable.</t>
  </si>
  <si>
    <t>SOLICITUD DE RECTIFICACIÓN</t>
  </si>
  <si>
    <t>Check list temas sobre los cuales se realizó la/s campaña/s educativa/s:
- Erradicación de todo tipo de violencia, 
- Lucha contra la drogadicción, 
- Lucha contra el racismo 
- Lucha contra la discriminación,
- A favor del incentivo cultural, 
- En beneficio del sector turístico 
- A favor de los valores.</t>
  </si>
  <si>
    <t>ESPACIOS DE PRODUCCIÓN AUDIOVISUAL NACIONAL (LOC Art. 97 )</t>
  </si>
  <si>
    <t>Documento de la programación diaria con la identificación de los campos indicados en esta matriz con la firma del representante legal. Horario para todo público (06h00 a 18h00).
En el caso de la producción nacional independiente reporte el informe de acreditación  del INSTITUTO DE CINE Y CREACION AUDIOVISUAL - ICCA.</t>
  </si>
  <si>
    <t>ADJUNTAR CERTIFICADO DE HABER REALIZADO EL CURSO DE RENDICIÓN DE CUENTAS PARA SUJETOS OBLIGADOS:</t>
  </si>
  <si>
    <t>MEDIOS PÚBLICOS Y COMUNITARIOS. LOS MEDIOS PRIVADOS DEBEN PONER NO APLICA.</t>
  </si>
  <si>
    <t>SELECCIONE SI / NO IMPLEMENTO DICHO ENFOQUE:</t>
  </si>
  <si>
    <t>HA DIFUNDIDO SUS POLÍTICAS EDITORIALES E INFORMATIVAS</t>
  </si>
  <si>
    <t>HA DIFUNDIDO SU CÓDIGO DEONTOLÓGICO</t>
  </si>
  <si>
    <t>HA DIFUNDIDO SU CÓDIGO DE ÉTICA</t>
  </si>
  <si>
    <t>HA DIFUNDIDO SU CÓDIGO DE AUTOREGULACIÓN</t>
  </si>
  <si>
    <t>0992844132001</t>
  </si>
  <si>
    <t>Once Q Radio / Radio 11&lt;q</t>
  </si>
  <si>
    <t>x</t>
  </si>
  <si>
    <t>GUAYAS</t>
  </si>
  <si>
    <t>GUAYAQUIL</t>
  </si>
  <si>
    <t>ROCAFUERTE</t>
  </si>
  <si>
    <t>VELEZ 905 Y SEIS DE MARZO</t>
  </si>
  <si>
    <t>radionceq@hotmail.com</t>
  </si>
  <si>
    <t xml:space="preserve">Aracelly Galú Mata Martinez </t>
  </si>
  <si>
    <t>Gerente General</t>
  </si>
  <si>
    <t>aracellymatamartinez@hotmail.com</t>
  </si>
  <si>
    <t>0997710489</t>
  </si>
  <si>
    <t>Claudia Flores Bajaña</t>
  </si>
  <si>
    <t>Contadora</t>
  </si>
  <si>
    <t>clau_flores_11@hotmail.com</t>
  </si>
  <si>
    <t>0969885477</t>
  </si>
  <si>
    <t>0925501892</t>
  </si>
  <si>
    <t>104,9 FM</t>
  </si>
  <si>
    <t>Santa Elena</t>
  </si>
  <si>
    <t>Guayas, Chimborazo, Santa Elena</t>
  </si>
  <si>
    <t>NO</t>
  </si>
  <si>
    <t>NO APLICA</t>
  </si>
  <si>
    <t>SI</t>
  </si>
  <si>
    <t>no</t>
  </si>
  <si>
    <t>S</t>
  </si>
  <si>
    <t>Gerente conforma el equipo, el 13 de febrero 2026</t>
  </si>
  <si>
    <t>En marzo el equipo hizo una evaluación del informe y le dio el ok para que se pueda subir</t>
  </si>
  <si>
    <t>Se realizó el Acta del equipo y excel donde estan fechas de la propuesta de rendición de cuentas</t>
  </si>
  <si>
    <t>El equipo de rendición redactó una naracción de todo el informe de rendición de cuentas para luego presentarlo a la ciudadania</t>
  </si>
  <si>
    <t xml:space="preserve">En marzo, el responsable procedio a llenar el formulario </t>
  </si>
  <si>
    <t>Se socializó el informe internamente con empleados y lo aprobó la gerencia</t>
  </si>
  <si>
    <t>El informe excel de rendicion de cuentas se colgo en la plataforma desde el 21 de abril</t>
  </si>
  <si>
    <t>El 20 de abril se realizó una convocatoria al evento de rendición de cuentas. Utilizamos nuestros canales, de la radio con un spot para que los oyentes sepan de la rendición y así también las redes para que conozcan de la misma, y unos oficios a ciertas Instituciones para que se conecten a la misma.</t>
  </si>
  <si>
    <t>Si dentro del plazo establecido</t>
  </si>
  <si>
    <t>El informe se cargo en la plataforma el 10 de mayo 2026</t>
  </si>
  <si>
    <t>NO HUBO APORTES</t>
  </si>
  <si>
    <t>si</t>
  </si>
  <si>
    <t>OK</t>
  </si>
  <si>
    <t xml:space="preserve">COMPOSICIONES MUSICALES </t>
  </si>
  <si>
    <t>SAYCE</t>
  </si>
  <si>
    <t>0963525080</t>
  </si>
  <si>
    <t>https://radio11q.com/</t>
  </si>
  <si>
    <t>DERECHOS HUMANOS</t>
  </si>
  <si>
    <t>Igualdad, No Discriminación e Inclusión</t>
  </si>
  <si>
    <t xml:space="preserve">d) Otros sistemas desarrollados.
</t>
  </si>
  <si>
    <t>Elegir del menú desplegable, una de las opciones:
- Diario</t>
  </si>
  <si>
    <t>CAPSULAS ROTATIVOS</t>
  </si>
  <si>
    <t>27 de abril 2026</t>
  </si>
  <si>
    <t>EDUCATIVOS</t>
  </si>
  <si>
    <t>Cápsulas de interculturalidad para conocer y valorar etnias, culturas y diversidad</t>
  </si>
  <si>
    <t>Capsulas rotativas transmitidas diariamente sobre temas de interculturalidad</t>
  </si>
  <si>
    <t xml:space="preserve">La rendición de cuentas se realizó el 27 de abril a las 19:16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</si>
</sst>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 MT"/>
    </font>
    <font>
      <sz val="9"/>
      <name val="Arial"/>
      <family val="2"/>
    </font>
    <font>
      <sz val="9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Arial MT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rgb="FF0A0A0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D2D2D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04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/>
    <xf numFmtId="0" fontId="3" fillId="0" borderId="15" xfId="0" applyFont="1" applyBorder="1"/>
    <xf numFmtId="0" fontId="3" fillId="0" borderId="0" xfId="0" applyFont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3" fillId="0" borderId="0" xfId="0" applyFont="1"/>
    <xf numFmtId="0" fontId="3" fillId="0" borderId="15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/>
    <xf numFmtId="0" fontId="8" fillId="3" borderId="1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3" borderId="0" xfId="0" applyFont="1" applyFill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 applyAlignment="1">
      <alignment vertical="center" wrapText="1"/>
    </xf>
    <xf numFmtId="0" fontId="3" fillId="0" borderId="23" xfId="0" applyFont="1" applyBorder="1"/>
    <xf numFmtId="9" fontId="4" fillId="3" borderId="0" xfId="0" applyNumberFormat="1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vertical="top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5" xfId="0" applyNumberFormat="1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5" fillId="0" borderId="1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9" fontId="4" fillId="5" borderId="15" xfId="0" applyNumberFormat="1" applyFont="1" applyFill="1" applyBorder="1" applyAlignment="1">
      <alignment horizontal="left" vertical="top" wrapText="1"/>
    </xf>
    <xf numFmtId="49" fontId="4" fillId="5" borderId="15" xfId="0" applyNumberFormat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/>
    </xf>
    <xf numFmtId="0" fontId="4" fillId="5" borderId="2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0" fontId="3" fillId="0" borderId="15" xfId="3" applyNumberFormat="1" applyFont="1" applyFill="1" applyBorder="1"/>
    <xf numFmtId="0" fontId="1" fillId="0" borderId="0" xfId="0" applyFont="1" applyAlignment="1">
      <alignment horizontal="center" wrapText="1"/>
    </xf>
    <xf numFmtId="9" fontId="4" fillId="3" borderId="15" xfId="0" applyNumberFormat="1" applyFont="1" applyFill="1" applyBorder="1" applyAlignment="1">
      <alignment vertical="center" wrapText="1"/>
    </xf>
    <xf numFmtId="0" fontId="14" fillId="0" borderId="15" xfId="0" applyFont="1" applyBorder="1" applyAlignment="1">
      <alignment horizontal="left"/>
    </xf>
    <xf numFmtId="0" fontId="6" fillId="3" borderId="2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43" fontId="4" fillId="3" borderId="16" xfId="2" applyFont="1" applyFill="1" applyBorder="1" applyAlignment="1">
      <alignment horizontal="center" vertical="center" wrapText="1"/>
    </xf>
    <xf numFmtId="43" fontId="4" fillId="3" borderId="26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7" fillId="0" borderId="1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5" borderId="13" xfId="0" applyFont="1" applyFill="1" applyBorder="1"/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0" quotePrefix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4" fillId="0" borderId="3" xfId="0" quotePrefix="1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0" borderId="15" xfId="0" applyFont="1" applyBorder="1"/>
    <xf numFmtId="0" fontId="4" fillId="2" borderId="15" xfId="0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6" xfId="0" applyFont="1" applyBorder="1"/>
    <xf numFmtId="0" fontId="4" fillId="3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5" xfId="0" applyFont="1" applyFill="1" applyBorder="1"/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0" xfId="0" applyFont="1" applyFill="1" applyBorder="1"/>
    <xf numFmtId="0" fontId="3" fillId="0" borderId="15" xfId="0" applyFont="1" applyFill="1" applyBorder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30480</xdr:rowOff>
        </xdr:from>
        <xdr:to>
          <xdr:col>4</xdr:col>
          <xdr:colOff>1684020</xdr:colOff>
          <xdr:row>17</xdr:row>
          <xdr:rowOff>617220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2057400</xdr:colOff>
          <xdr:row>24</xdr:row>
          <xdr:rowOff>167640</xdr:rowOff>
        </xdr:from>
        <xdr:to>
          <xdr:col>5</xdr:col>
          <xdr:colOff>609600</xdr:colOff>
          <xdr:row>25</xdr:row>
          <xdr:rowOff>510540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42</xdr:row>
          <xdr:rowOff>83820</xdr:rowOff>
        </xdr:from>
        <xdr:to>
          <xdr:col>5</xdr:col>
          <xdr:colOff>723900</xdr:colOff>
          <xdr:row>42</xdr:row>
          <xdr:rowOff>601980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USUARIO\Downloads\RCR1776552976606997.pd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USUARIO\Downloads\curso-de-rendicion-de-cuentas-para-sujetos-obligados_compressed_compressed.pd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Package">
    <oleItems>
      <oleItem name="'" advise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Package">
    <oleItems>
      <oleItem name="'" advise="1" preferPic="1"/>
    </oleItems>
  </oleLin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clau_flores_11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racellymatamartinez@hotmail.com" TargetMode="External"/><Relationship Id="rId1" Type="http://schemas.openxmlformats.org/officeDocument/2006/relationships/hyperlink" Target="mailto:radionceq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radio11q.com/" TargetMode="External"/><Relationship Id="rId10" Type="http://schemas.openxmlformats.org/officeDocument/2006/relationships/image" Target="../media/image2.emf"/><Relationship Id="rId4" Type="http://schemas.openxmlformats.org/officeDocument/2006/relationships/hyperlink" Target="mailto:clau_flores_11@hotmail.com" TargetMode="External"/><Relationship Id="rId9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35"/>
  <sheetViews>
    <sheetView tabSelected="1" topLeftCell="A242" zoomScale="83" zoomScaleNormal="70" workbookViewId="0">
      <selection activeCell="F162" sqref="F162"/>
    </sheetView>
  </sheetViews>
  <sheetFormatPr baseColWidth="10" defaultColWidth="14.44140625" defaultRowHeight="15" customHeight="1"/>
  <cols>
    <col min="1" max="1" width="2.109375" style="25" customWidth="1"/>
    <col min="2" max="2" width="30" style="25" customWidth="1"/>
    <col min="3" max="3" width="20.5546875" style="25" customWidth="1"/>
    <col min="4" max="4" width="21.5546875" style="25" customWidth="1"/>
    <col min="5" max="5" width="27.5546875" style="25" customWidth="1"/>
    <col min="6" max="6" width="33" style="25" customWidth="1"/>
    <col min="7" max="7" width="36.33203125" style="25" customWidth="1"/>
    <col min="8" max="8" width="43.88671875" style="25" customWidth="1"/>
    <col min="9" max="9" width="19.44140625" style="25" customWidth="1"/>
    <col min="10" max="10" width="16.33203125" style="25" customWidth="1"/>
    <col min="11" max="11" width="15.44140625" style="25" customWidth="1"/>
    <col min="12" max="12" width="13.44140625" style="25" customWidth="1"/>
    <col min="13" max="13" width="10.44140625" style="25" customWidth="1"/>
    <col min="14" max="14" width="8.5546875" style="25" customWidth="1"/>
    <col min="15" max="15" width="14.44140625" style="25" customWidth="1"/>
    <col min="16" max="27" width="11" style="25" customWidth="1"/>
    <col min="28" max="16384" width="14.44140625" style="25"/>
  </cols>
  <sheetData>
    <row r="1" spans="2:27" ht="14.25" customHeight="1">
      <c r="B1" s="141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2:27" ht="15" customHeight="1">
      <c r="B2" s="141" t="s">
        <v>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2:27" ht="14.25" customHeight="1">
      <c r="B3" s="4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2:27" ht="14.25" customHeight="1">
      <c r="B4" s="142" t="s">
        <v>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2:27" ht="14.25" customHeight="1">
      <c r="B5" s="45" t="s">
        <v>3</v>
      </c>
      <c r="C5" s="144" t="s">
        <v>305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6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2:27" ht="14.25" customHeight="1">
      <c r="B6" s="45" t="s">
        <v>136</v>
      </c>
      <c r="C6" s="147" t="s">
        <v>306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6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2:27" ht="24" customHeight="1">
      <c r="B7" s="45" t="s">
        <v>4</v>
      </c>
      <c r="C7" s="147" t="s">
        <v>1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2:27" ht="14.25" customHeight="1">
      <c r="B8" s="45" t="s">
        <v>5</v>
      </c>
      <c r="C8" s="148" t="s">
        <v>137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50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2:27" ht="52.8">
      <c r="B9" s="1" t="s">
        <v>135</v>
      </c>
      <c r="C9" s="2" t="s">
        <v>138</v>
      </c>
      <c r="D9" s="3" t="s">
        <v>307</v>
      </c>
      <c r="E9" s="2" t="s">
        <v>145</v>
      </c>
      <c r="F9" s="2"/>
      <c r="G9" s="2" t="s">
        <v>146</v>
      </c>
      <c r="H9" s="4"/>
      <c r="I9" s="2" t="s">
        <v>147</v>
      </c>
      <c r="J9" s="4"/>
      <c r="K9" s="2" t="s">
        <v>274</v>
      </c>
      <c r="L9" s="154"/>
      <c r="M9" s="155"/>
      <c r="N9" s="156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2:27" ht="14.25" customHeight="1">
      <c r="B10" s="45" t="s">
        <v>6</v>
      </c>
      <c r="C10" s="151" t="s">
        <v>137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2:27" ht="14.25" customHeight="1">
      <c r="B11" s="45" t="s">
        <v>7</v>
      </c>
      <c r="C11" s="147" t="s">
        <v>308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2:27" ht="14.25" customHeight="1">
      <c r="B12" s="45" t="s">
        <v>8</v>
      </c>
      <c r="C12" s="147" t="s">
        <v>309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2:27" ht="14.25" customHeight="1">
      <c r="B13" s="45" t="s">
        <v>9</v>
      </c>
      <c r="C13" s="147" t="s">
        <v>310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6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2:27" ht="14.25" customHeight="1">
      <c r="B14" s="45" t="s">
        <v>10</v>
      </c>
      <c r="C14" s="147" t="s">
        <v>311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2:27" ht="14.25" customHeight="1">
      <c r="B15" s="45" t="s">
        <v>11</v>
      </c>
      <c r="C15" s="157" t="s">
        <v>312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ht="14.25" customHeight="1">
      <c r="B16" s="45" t="s">
        <v>12</v>
      </c>
      <c r="C16" s="144" t="s">
        <v>345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2:27" ht="14.25" customHeight="1">
      <c r="B17" s="45" t="s">
        <v>13</v>
      </c>
      <c r="C17" s="158" t="s">
        <v>346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6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2:27" ht="51" customHeight="1">
      <c r="B18" s="45" t="s">
        <v>139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2:27" ht="14.25" customHeight="1">
      <c r="B19" s="159" t="s">
        <v>14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2:27" ht="22.5" customHeight="1">
      <c r="B20" s="45" t="s">
        <v>15</v>
      </c>
      <c r="C20" s="147" t="s">
        <v>313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6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2:27" ht="33.75" customHeight="1">
      <c r="B21" s="45" t="s">
        <v>16</v>
      </c>
      <c r="C21" s="147" t="s">
        <v>314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2:27" ht="14.25" customHeight="1">
      <c r="B22" s="45" t="s">
        <v>140</v>
      </c>
      <c r="C22" s="157" t="s">
        <v>315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6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2:27" ht="14.25" customHeight="1">
      <c r="B23" s="46" t="s">
        <v>20</v>
      </c>
      <c r="C23" s="161">
        <v>45421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2:27" ht="14.25" customHeight="1">
      <c r="B24" s="46" t="s">
        <v>142</v>
      </c>
      <c r="C24" s="147" t="s">
        <v>143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2:27" ht="14.25" customHeight="1">
      <c r="B25" s="46" t="s">
        <v>141</v>
      </c>
      <c r="C25" s="144" t="s">
        <v>316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6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2:27" ht="59.25" customHeight="1">
      <c r="B26" s="46" t="s">
        <v>298</v>
      </c>
      <c r="C26" s="147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6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2:27" ht="14.25" customHeight="1">
      <c r="B27" s="165" t="s">
        <v>17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2:27" ht="24.75" customHeight="1">
      <c r="B28" s="99" t="s">
        <v>18</v>
      </c>
      <c r="C28" s="147" t="s">
        <v>317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2:27" ht="14.25" customHeight="1">
      <c r="B29" s="99" t="s">
        <v>19</v>
      </c>
      <c r="C29" s="147" t="s">
        <v>318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 ht="14.25" customHeight="1">
      <c r="B30" s="99" t="s">
        <v>140</v>
      </c>
      <c r="C30" s="158" t="s">
        <v>319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2:27" ht="14.25" customHeight="1">
      <c r="B31" s="99" t="s">
        <v>20</v>
      </c>
      <c r="C31" s="164">
        <v>46067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6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2:27" ht="14.25" customHeight="1">
      <c r="B32" s="97" t="s">
        <v>142</v>
      </c>
      <c r="C32" s="147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6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4.25" customHeight="1">
      <c r="B33" s="97" t="s">
        <v>141</v>
      </c>
      <c r="C33" s="144" t="s">
        <v>320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6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4.25" customHeight="1">
      <c r="B34" s="165" t="s">
        <v>21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4.25" customHeight="1">
      <c r="B35" s="99" t="s">
        <v>18</v>
      </c>
      <c r="C35" s="147" t="s">
        <v>317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4.25" customHeight="1">
      <c r="B36" s="99" t="s">
        <v>19</v>
      </c>
      <c r="C36" s="147" t="s">
        <v>318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6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4.25" customHeight="1">
      <c r="B37" s="99" t="s">
        <v>20</v>
      </c>
      <c r="C37" s="164">
        <v>46067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6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4.25" customHeight="1">
      <c r="B38" s="97" t="s">
        <v>142</v>
      </c>
      <c r="C38" s="147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4.25" customHeight="1">
      <c r="B39" s="97" t="s">
        <v>141</v>
      </c>
      <c r="C39" s="144" t="s">
        <v>320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6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4.25" customHeight="1">
      <c r="B40" s="99" t="s">
        <v>140</v>
      </c>
      <c r="C40" s="158" t="s">
        <v>319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6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4.25" customHeight="1">
      <c r="B41" s="97" t="s">
        <v>148</v>
      </c>
      <c r="C41" s="144" t="s">
        <v>321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6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4.25" customHeight="1">
      <c r="B42" s="47" t="s">
        <v>149</v>
      </c>
      <c r="C42" s="191">
        <v>32435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6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51" customHeight="1">
      <c r="B43" s="47" t="s">
        <v>298</v>
      </c>
      <c r="C43" s="180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3.8">
      <c r="B44" s="48"/>
      <c r="C44" s="2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s="49" customFormat="1" ht="15" customHeight="1">
      <c r="A45" s="38"/>
      <c r="B45" s="107" t="s">
        <v>23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ht="24" customHeight="1">
      <c r="B46" s="167" t="s">
        <v>144</v>
      </c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4.25" customHeight="1">
      <c r="B47" s="142" t="s">
        <v>22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4.25" customHeight="1">
      <c r="B48" s="142" t="s">
        <v>23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2:27" ht="14.25" customHeight="1">
      <c r="B49" s="45" t="s">
        <v>24</v>
      </c>
      <c r="C49" s="161">
        <v>45658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6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2:27" ht="14.25" customHeight="1">
      <c r="B50" s="45" t="s">
        <v>25</v>
      </c>
      <c r="C50" s="161">
        <v>46022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6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2:27" ht="14.25" customHeight="1">
      <c r="B51" s="21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2:27" ht="14.25" customHeight="1">
      <c r="B52" s="42" t="s">
        <v>26</v>
      </c>
      <c r="C52" s="21"/>
      <c r="D52" s="21"/>
      <c r="E52" s="21"/>
      <c r="F52" s="21"/>
      <c r="G52" s="21"/>
      <c r="H52" s="21"/>
      <c r="I52" s="21"/>
      <c r="J52" s="17"/>
      <c r="K52" s="17"/>
      <c r="L52" s="17"/>
      <c r="M52" s="17"/>
      <c r="N52" s="17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2:27" ht="47.25" customHeight="1">
      <c r="B53" s="50" t="s">
        <v>27</v>
      </c>
      <c r="C53" s="23" t="s">
        <v>28</v>
      </c>
      <c r="D53" s="23" t="s">
        <v>29</v>
      </c>
      <c r="E53" s="23" t="s">
        <v>153</v>
      </c>
      <c r="F53" s="50" t="s">
        <v>30</v>
      </c>
      <c r="G53" s="29" t="s">
        <v>31</v>
      </c>
      <c r="H53" s="29" t="s">
        <v>32</v>
      </c>
      <c r="I53" s="112" t="s">
        <v>33</v>
      </c>
      <c r="J53" s="112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2:27" ht="14.25" customHeight="1">
      <c r="B54" s="51" t="s">
        <v>322</v>
      </c>
      <c r="C54" s="24">
        <v>1</v>
      </c>
      <c r="D54" s="24" t="s">
        <v>323</v>
      </c>
      <c r="E54" s="100">
        <v>44232</v>
      </c>
      <c r="F54" s="101">
        <v>49344</v>
      </c>
      <c r="G54" s="6">
        <v>0</v>
      </c>
      <c r="H54" s="4">
        <v>0</v>
      </c>
      <c r="I54" s="163">
        <v>0</v>
      </c>
      <c r="J54" s="192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2:27" ht="14.25" customHeight="1">
      <c r="B55" s="51"/>
      <c r="C55" s="24"/>
      <c r="D55" s="24"/>
      <c r="E55" s="24"/>
      <c r="F55" s="52"/>
      <c r="G55" s="6"/>
      <c r="H55" s="4"/>
      <c r="I55" s="163"/>
      <c r="J55" s="192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2:27" ht="14.25" customHeight="1">
      <c r="B56" s="53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2:27" ht="14.25" customHeight="1">
      <c r="B57" s="42" t="s">
        <v>34</v>
      </c>
      <c r="C57" s="21"/>
      <c r="D57" s="21"/>
      <c r="E57" s="21"/>
      <c r="F57" s="21"/>
      <c r="G57" s="17"/>
      <c r="H57" s="17"/>
      <c r="I57" s="17"/>
      <c r="J57" s="17"/>
      <c r="K57" s="17"/>
      <c r="L57" s="17"/>
      <c r="M57" s="17"/>
      <c r="N57" s="17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2:27" ht="14.25" customHeight="1">
      <c r="B58" s="53" t="s">
        <v>257</v>
      </c>
      <c r="C58" s="21"/>
      <c r="D58" s="21"/>
      <c r="E58" s="21"/>
      <c r="F58" s="21"/>
      <c r="G58" s="17"/>
      <c r="H58" s="17"/>
      <c r="I58" s="17"/>
      <c r="J58" s="17"/>
      <c r="K58" s="17"/>
      <c r="L58" s="17"/>
      <c r="M58" s="17"/>
      <c r="N58" s="17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2:27" ht="39.75" customHeight="1">
      <c r="B59" s="43" t="s">
        <v>35</v>
      </c>
      <c r="C59" s="115" t="s">
        <v>154</v>
      </c>
      <c r="D59" s="116"/>
      <c r="E59" s="54" t="s">
        <v>282</v>
      </c>
      <c r="F59" s="43" t="s">
        <v>275</v>
      </c>
      <c r="G59" s="54" t="s">
        <v>283</v>
      </c>
      <c r="H59" s="43" t="s">
        <v>287</v>
      </c>
      <c r="K59" s="17"/>
      <c r="L59" s="17"/>
      <c r="M59" s="17"/>
      <c r="N59" s="17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2:27" ht="13.8">
      <c r="B60" s="6" t="s">
        <v>150</v>
      </c>
      <c r="C60" s="117" t="s">
        <v>238</v>
      </c>
      <c r="D60" s="118"/>
      <c r="K60" s="17"/>
      <c r="L60" s="17"/>
      <c r="M60" s="17"/>
      <c r="N60" s="17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2:27" ht="18" customHeight="1">
      <c r="B61" s="6" t="s">
        <v>151</v>
      </c>
      <c r="C61" s="119">
        <v>16938986</v>
      </c>
      <c r="D61" s="120"/>
      <c r="E61" s="4">
        <v>3</v>
      </c>
      <c r="F61" s="4" t="s">
        <v>324</v>
      </c>
      <c r="G61" s="102">
        <f>+H61/C61</f>
        <v>0.20945763813725332</v>
      </c>
      <c r="H61" s="8">
        <v>3548000</v>
      </c>
      <c r="I61" s="17"/>
      <c r="J61" s="17"/>
      <c r="K61" s="17"/>
      <c r="L61" s="17"/>
      <c r="M61" s="17"/>
      <c r="N61" s="17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2:27" ht="14.25" customHeight="1">
      <c r="B62" s="6" t="s">
        <v>152</v>
      </c>
      <c r="C62" s="117" t="s">
        <v>238</v>
      </c>
      <c r="D62" s="118"/>
      <c r="E62" s="4"/>
      <c r="F62" s="4"/>
      <c r="G62" s="55"/>
      <c r="H62" s="4"/>
      <c r="I62" s="17"/>
      <c r="J62" s="17"/>
      <c r="K62" s="17"/>
      <c r="L62" s="17"/>
      <c r="M62" s="17"/>
      <c r="N62" s="17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27" ht="14.25" customHeight="1">
      <c r="B63" s="16"/>
      <c r="C63" s="17"/>
      <c r="D63" s="17"/>
      <c r="E63" s="18"/>
      <c r="F63" s="18"/>
      <c r="G63" s="7"/>
      <c r="H63" s="7"/>
      <c r="I63" s="17"/>
      <c r="J63" s="17"/>
      <c r="K63" s="17"/>
      <c r="L63" s="17"/>
      <c r="M63" s="17"/>
      <c r="N63" s="17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2:27" ht="14.25" customHeight="1">
      <c r="E64" s="18"/>
      <c r="F64" s="18"/>
      <c r="G64" s="18"/>
      <c r="H64" s="18"/>
      <c r="I64" s="56"/>
      <c r="J64" s="56"/>
      <c r="K64" s="17"/>
      <c r="L64" s="17"/>
      <c r="M64" s="17"/>
      <c r="N64" s="17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2:27" ht="14.25" customHeight="1">
      <c r="B65" s="1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17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4.25" customHeight="1">
      <c r="B66" s="19" t="s">
        <v>276</v>
      </c>
      <c r="C66" s="7"/>
      <c r="D66" s="7"/>
      <c r="E66" s="7"/>
      <c r="G66" s="7"/>
      <c r="H66" s="7"/>
      <c r="I66" s="7"/>
      <c r="J66" s="7"/>
      <c r="K66" s="7"/>
      <c r="L66" s="7"/>
      <c r="M66" s="7"/>
      <c r="N66" s="17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2:27" ht="14.25" customHeight="1">
      <c r="B67" s="190" t="s">
        <v>278</v>
      </c>
      <c r="C67" s="190"/>
      <c r="D67" s="190"/>
      <c r="E67" s="21"/>
      <c r="F67" s="21"/>
      <c r="G67" s="21"/>
      <c r="H67" s="21"/>
      <c r="I67" s="21"/>
      <c r="J67" s="21"/>
      <c r="K67" s="21"/>
      <c r="L67" s="21"/>
      <c r="M67" s="21"/>
      <c r="N67" s="17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2:27" ht="14.25" customHeight="1">
      <c r="B68" s="133" t="s">
        <v>258</v>
      </c>
      <c r="C68" s="133"/>
      <c r="D68" s="133"/>
      <c r="E68" s="21"/>
      <c r="G68" s="21"/>
      <c r="H68" s="21"/>
      <c r="I68" s="21"/>
      <c r="J68" s="21"/>
      <c r="K68" s="21"/>
      <c r="L68" s="21"/>
      <c r="M68" s="21"/>
      <c r="N68" s="17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2:27" ht="14.25" customHeight="1">
      <c r="B69" s="189" t="s">
        <v>325</v>
      </c>
      <c r="C69" s="189"/>
      <c r="D69" s="189"/>
      <c r="E69" s="21"/>
      <c r="F69" s="21"/>
      <c r="G69" s="21"/>
      <c r="H69" s="21"/>
      <c r="I69" s="21"/>
      <c r="J69" s="21"/>
      <c r="K69" s="21"/>
      <c r="L69" s="21"/>
      <c r="M69" s="21"/>
      <c r="N69" s="17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2:27" ht="14.25" customHeight="1">
      <c r="B70" s="26"/>
      <c r="C70" s="26"/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17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2:27" ht="27.75" customHeight="1">
      <c r="B71" s="106" t="s">
        <v>299</v>
      </c>
      <c r="C71" s="106"/>
      <c r="D71" s="106"/>
      <c r="E71" s="21"/>
      <c r="F71" s="21"/>
      <c r="G71" s="21"/>
      <c r="H71" s="21"/>
      <c r="I71" s="21"/>
      <c r="J71" s="21"/>
      <c r="K71" s="21"/>
      <c r="L71" s="21"/>
      <c r="M71" s="21"/>
      <c r="N71" s="17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2:27" ht="14.25" customHeight="1">
      <c r="B72" s="107" t="s">
        <v>277</v>
      </c>
      <c r="C72" s="107"/>
      <c r="D72" s="107"/>
      <c r="E72" s="21"/>
      <c r="F72" s="21"/>
      <c r="G72" s="21"/>
      <c r="H72" s="21"/>
      <c r="I72" s="21"/>
      <c r="J72" s="21"/>
      <c r="K72" s="21"/>
      <c r="L72" s="21"/>
      <c r="M72" s="21"/>
      <c r="N72" s="17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2:27" ht="26.4">
      <c r="B73" s="111" t="s">
        <v>239</v>
      </c>
      <c r="C73" s="112"/>
      <c r="D73" s="57" t="s">
        <v>240</v>
      </c>
      <c r="E73" s="21"/>
      <c r="F73" s="21"/>
      <c r="G73" s="21"/>
      <c r="H73" s="21"/>
      <c r="I73" s="21"/>
      <c r="J73" s="21"/>
      <c r="K73" s="21"/>
      <c r="L73" s="21"/>
      <c r="M73" s="21"/>
      <c r="N73" s="17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2:27" ht="14.25" customHeight="1">
      <c r="B74" s="162" t="s">
        <v>326</v>
      </c>
      <c r="C74" s="163"/>
      <c r="D74" s="24" t="s">
        <v>326</v>
      </c>
      <c r="E74" s="21"/>
      <c r="F74" s="21"/>
      <c r="G74" s="21"/>
      <c r="H74" s="21"/>
      <c r="I74" s="21"/>
      <c r="J74" s="21"/>
      <c r="K74" s="21"/>
      <c r="L74" s="21"/>
      <c r="M74" s="21"/>
      <c r="N74" s="17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2:27" ht="14.25" customHeight="1">
      <c r="B75" s="17"/>
      <c r="C75" s="17"/>
      <c r="D75" s="17"/>
      <c r="E75" s="21"/>
      <c r="F75" s="21"/>
      <c r="G75" s="21"/>
      <c r="H75" s="21"/>
      <c r="I75" s="21"/>
      <c r="J75" s="21"/>
      <c r="K75" s="21"/>
      <c r="L75" s="21"/>
      <c r="M75" s="21"/>
      <c r="N75" s="17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2:27" ht="14.25" customHeight="1">
      <c r="B76" s="181" t="s">
        <v>155</v>
      </c>
      <c r="C76" s="182"/>
      <c r="D76" s="182"/>
      <c r="E76" s="182"/>
      <c r="F76" s="182"/>
      <c r="G76" s="182"/>
      <c r="H76" s="183"/>
      <c r="J76" s="17"/>
      <c r="K76" s="17"/>
      <c r="L76" s="17"/>
      <c r="M76" s="17"/>
      <c r="N76" s="17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2:27" ht="25.5" customHeight="1">
      <c r="B77" s="58" t="s">
        <v>157</v>
      </c>
      <c r="C77" s="27" t="s">
        <v>259</v>
      </c>
      <c r="D77" s="59" t="s">
        <v>158</v>
      </c>
      <c r="E77" s="60" t="s">
        <v>159</v>
      </c>
      <c r="F77" s="61" t="s">
        <v>162</v>
      </c>
      <c r="G77" s="62" t="s">
        <v>279</v>
      </c>
      <c r="H77" s="63" t="s">
        <v>39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2:27" ht="68.25" customHeight="1">
      <c r="B78" s="138" t="s">
        <v>327</v>
      </c>
      <c r="C78" s="13" t="s">
        <v>160</v>
      </c>
      <c r="D78" s="14" t="s">
        <v>260</v>
      </c>
      <c r="E78" s="14">
        <v>1</v>
      </c>
      <c r="F78" s="15" t="s">
        <v>347</v>
      </c>
      <c r="G78" s="15" t="s">
        <v>163</v>
      </c>
      <c r="H78" s="98" t="s">
        <v>348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2:27" ht="71.400000000000006">
      <c r="B79" s="139"/>
      <c r="C79" s="13" t="s">
        <v>161</v>
      </c>
      <c r="D79" s="14" t="s">
        <v>156</v>
      </c>
      <c r="E79" s="14"/>
      <c r="F79" s="15" t="s">
        <v>164</v>
      </c>
      <c r="G79" s="12"/>
      <c r="H79" s="12"/>
      <c r="K79" s="25">
        <v>24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2:27" ht="30.75" customHeight="1">
      <c r="B80" s="140"/>
      <c r="C80" s="13" t="s">
        <v>40</v>
      </c>
      <c r="D80" s="14"/>
      <c r="E80" s="14"/>
      <c r="F80" s="15"/>
      <c r="G80" s="12"/>
      <c r="H80" s="12"/>
      <c r="K80" s="25">
        <f>+K79*5%</f>
        <v>1.2000000000000002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2:27" ht="14.25" customHeigh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2:27" ht="14.25" customHeight="1">
      <c r="B82" s="113" t="s">
        <v>41</v>
      </c>
      <c r="C82" s="113"/>
      <c r="D82" s="113"/>
      <c r="E82" s="113"/>
      <c r="F82" s="113"/>
      <c r="G82" s="113"/>
      <c r="H82" s="113"/>
      <c r="I82" s="113"/>
      <c r="J82" s="113"/>
      <c r="K82" s="17"/>
      <c r="L82" s="17"/>
      <c r="M82" s="17"/>
      <c r="N82" s="17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2:27" ht="66">
      <c r="B83" s="28" t="s">
        <v>288</v>
      </c>
      <c r="C83" s="28" t="s">
        <v>300</v>
      </c>
      <c r="D83" s="28" t="s">
        <v>36</v>
      </c>
      <c r="E83" s="64" t="s">
        <v>267</v>
      </c>
      <c r="F83" s="64" t="s">
        <v>37</v>
      </c>
      <c r="G83" s="28" t="s">
        <v>243</v>
      </c>
      <c r="H83" s="65" t="s">
        <v>241</v>
      </c>
      <c r="I83" s="65" t="s">
        <v>242</v>
      </c>
      <c r="J83" s="64" t="s">
        <v>38</v>
      </c>
      <c r="K83" s="66" t="s">
        <v>39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2:27" ht="16.5" hidden="1" customHeight="1">
      <c r="B84" s="67" t="s">
        <v>244</v>
      </c>
      <c r="C84" s="184" t="s">
        <v>327</v>
      </c>
      <c r="D84" s="68"/>
      <c r="E84" s="184" t="s">
        <v>353</v>
      </c>
      <c r="F84" s="184" t="s">
        <v>350</v>
      </c>
      <c r="G84" s="68"/>
      <c r="H84" s="69"/>
      <c r="I84" s="6"/>
      <c r="J84" s="6"/>
      <c r="K84" s="69" t="s">
        <v>245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2:27" ht="14.25" hidden="1" customHeight="1">
      <c r="B85" s="67" t="s">
        <v>42</v>
      </c>
      <c r="C85" s="185"/>
      <c r="D85" s="68"/>
      <c r="E85" s="185"/>
      <c r="F85" s="185"/>
      <c r="G85" s="68"/>
      <c r="H85" s="69"/>
      <c r="I85" s="6"/>
      <c r="J85" s="6"/>
      <c r="K85" s="69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2:27" ht="52.8">
      <c r="B86" s="92" t="s">
        <v>43</v>
      </c>
      <c r="C86" s="185"/>
      <c r="D86" s="68" t="s">
        <v>355</v>
      </c>
      <c r="E86" s="185"/>
      <c r="F86" s="185"/>
      <c r="G86" s="103" t="s">
        <v>354</v>
      </c>
      <c r="H86" s="69">
        <v>7</v>
      </c>
      <c r="I86" s="6">
        <v>1</v>
      </c>
      <c r="J86" s="104">
        <v>0.05</v>
      </c>
      <c r="K86" s="69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2:27" ht="14.25" hidden="1" customHeight="1">
      <c r="B87" s="95" t="s">
        <v>247</v>
      </c>
      <c r="C87" s="185"/>
      <c r="D87" s="68"/>
      <c r="E87" s="185"/>
      <c r="F87" s="185"/>
      <c r="G87" s="68"/>
      <c r="H87" s="69"/>
      <c r="I87" s="3"/>
      <c r="J87" s="6"/>
      <c r="K87" s="69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2:27" ht="29.25" hidden="1" customHeight="1">
      <c r="B88" s="67" t="s">
        <v>40</v>
      </c>
      <c r="C88" s="185"/>
      <c r="D88" s="68"/>
      <c r="E88" s="185"/>
      <c r="F88" s="185"/>
      <c r="G88" s="68"/>
      <c r="H88" s="69"/>
      <c r="I88" s="3"/>
      <c r="J88" s="6"/>
      <c r="K88" s="69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2:27" ht="144.75" customHeight="1">
      <c r="B89" s="93" t="s">
        <v>246</v>
      </c>
      <c r="C89" s="186"/>
      <c r="D89" s="2" t="s">
        <v>351</v>
      </c>
      <c r="E89" s="186"/>
      <c r="F89" s="186"/>
      <c r="G89" s="94" t="s">
        <v>349</v>
      </c>
      <c r="H89" s="69">
        <v>7</v>
      </c>
      <c r="I89" s="6">
        <v>1</v>
      </c>
      <c r="J89" s="104">
        <v>7.0000000000000007E-2</v>
      </c>
      <c r="K89" s="69"/>
      <c r="L89" s="17"/>
      <c r="M89" s="17"/>
      <c r="N89" s="17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2:27" ht="15" customHeight="1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2:27" ht="26.25" customHeight="1">
      <c r="B91" s="107" t="s">
        <v>284</v>
      </c>
      <c r="C91" s="107"/>
      <c r="D91" s="107"/>
      <c r="E91" s="107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2:27" ht="38.25" customHeight="1">
      <c r="B92" s="29" t="s">
        <v>44</v>
      </c>
      <c r="C92" s="29" t="s">
        <v>45</v>
      </c>
      <c r="D92" s="29" t="s">
        <v>46</v>
      </c>
      <c r="E92" s="29" t="s">
        <v>47</v>
      </c>
      <c r="F92" s="7"/>
      <c r="G92" s="70"/>
      <c r="H92" s="7"/>
      <c r="I92" s="7"/>
      <c r="J92" s="7"/>
      <c r="K92" s="7"/>
      <c r="L92" s="7"/>
      <c r="M92" s="7"/>
      <c r="N92" s="7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2:27" ht="171.6">
      <c r="B93" s="6" t="s">
        <v>343</v>
      </c>
      <c r="C93" s="6" t="s">
        <v>344</v>
      </c>
      <c r="D93" s="6"/>
      <c r="E93" s="6" t="s">
        <v>289</v>
      </c>
      <c r="F93" s="7"/>
      <c r="G93" s="7"/>
      <c r="H93" s="7"/>
      <c r="I93" s="7"/>
      <c r="J93" s="7"/>
      <c r="K93" s="7"/>
      <c r="L93" s="7"/>
      <c r="M93" s="7"/>
      <c r="N93" s="7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2:27" ht="14.25" customHeight="1">
      <c r="B94" s="1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2:27" ht="14.25" customHeight="1">
      <c r="B95" s="114" t="s">
        <v>48</v>
      </c>
      <c r="C95" s="114"/>
      <c r="D95" s="114"/>
      <c r="E95" s="114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2:27" ht="14.25" customHeight="1">
      <c r="B96" s="113" t="s">
        <v>290</v>
      </c>
      <c r="C96" s="113"/>
      <c r="D96" s="113"/>
      <c r="E96" s="113"/>
      <c r="F96" s="22"/>
      <c r="G96" s="22"/>
      <c r="H96" s="22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2:27" ht="64.5" customHeight="1">
      <c r="B97" s="29" t="s">
        <v>49</v>
      </c>
      <c r="C97" s="29" t="s">
        <v>50</v>
      </c>
      <c r="D97" s="29" t="s">
        <v>51</v>
      </c>
      <c r="E97" s="29" t="s">
        <v>291</v>
      </c>
      <c r="F97" s="22"/>
      <c r="G97" s="22"/>
      <c r="H97" s="22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2:27" ht="14.25" customHeight="1">
      <c r="B98" s="10" t="s">
        <v>165</v>
      </c>
      <c r="C98" s="11" t="s">
        <v>328</v>
      </c>
      <c r="D98" s="11"/>
      <c r="E98" s="11"/>
      <c r="F98" s="22"/>
      <c r="G98" s="22"/>
      <c r="H98" s="22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2:27" ht="14.25" customHeight="1">
      <c r="B99" s="10" t="s">
        <v>166</v>
      </c>
      <c r="C99" s="11" t="s">
        <v>328</v>
      </c>
      <c r="D99" s="11"/>
      <c r="E99" s="11"/>
      <c r="F99" s="22"/>
      <c r="G99" s="22"/>
      <c r="H99" s="22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2:27" ht="14.25" customHeight="1">
      <c r="B100" s="10" t="s">
        <v>53</v>
      </c>
      <c r="C100" s="11" t="s">
        <v>328</v>
      </c>
      <c r="D100" s="11"/>
      <c r="E100" s="11"/>
      <c r="F100" s="22"/>
      <c r="G100" s="22"/>
      <c r="H100" s="22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2:27" ht="14.25" customHeight="1">
      <c r="B101" s="22"/>
      <c r="C101" s="7"/>
      <c r="D101" s="7"/>
      <c r="E101" s="7"/>
      <c r="F101" s="7"/>
      <c r="G101" s="7"/>
      <c r="H101" s="7"/>
      <c r="I101" s="21"/>
      <c r="J101" s="21"/>
      <c r="K101" s="7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2:27" ht="14.25" customHeight="1">
      <c r="B102" s="42" t="s">
        <v>249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2:27" ht="14.25" customHeight="1">
      <c r="B103" s="113" t="s">
        <v>167</v>
      </c>
      <c r="C103" s="113"/>
      <c r="D103" s="113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2:27" ht="68.25" customHeight="1">
      <c r="B104" s="29" t="s">
        <v>170</v>
      </c>
      <c r="C104" s="29" t="s">
        <v>183</v>
      </c>
      <c r="D104" s="29" t="s">
        <v>292</v>
      </c>
      <c r="G104" s="22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2:27" ht="13.8">
      <c r="B105" s="72" t="s">
        <v>175</v>
      </c>
      <c r="C105" s="30" t="s">
        <v>327</v>
      </c>
      <c r="D105" s="184" t="s">
        <v>200</v>
      </c>
      <c r="G105" s="22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2:27" ht="13.8">
      <c r="B106" s="72" t="s">
        <v>176</v>
      </c>
      <c r="C106" s="30" t="s">
        <v>329</v>
      </c>
      <c r="D106" s="185"/>
      <c r="G106" s="22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2:27" ht="13.8">
      <c r="B107" s="72" t="s">
        <v>177</v>
      </c>
      <c r="C107" s="30" t="s">
        <v>325</v>
      </c>
      <c r="D107" s="185"/>
      <c r="G107" s="22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2:27" ht="13.8">
      <c r="B108" s="72" t="s">
        <v>178</v>
      </c>
      <c r="C108" s="30" t="s">
        <v>325</v>
      </c>
      <c r="D108" s="185"/>
      <c r="G108" s="22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2:27" ht="13.8">
      <c r="B109" s="72" t="s">
        <v>179</v>
      </c>
      <c r="C109" s="30" t="s">
        <v>325</v>
      </c>
      <c r="D109" s="185"/>
      <c r="G109" s="22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2:27" ht="33.75" customHeight="1">
      <c r="B110" s="72" t="s">
        <v>180</v>
      </c>
      <c r="C110" s="30" t="s">
        <v>325</v>
      </c>
      <c r="D110" s="185"/>
      <c r="G110" s="22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2:27" ht="13.8">
      <c r="B111" s="72" t="s">
        <v>181</v>
      </c>
      <c r="C111" s="30" t="s">
        <v>325</v>
      </c>
      <c r="D111" s="185"/>
      <c r="G111" s="22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2:27" ht="13.8">
      <c r="B112" s="47" t="s">
        <v>182</v>
      </c>
      <c r="C112" s="30" t="s">
        <v>325</v>
      </c>
      <c r="D112" s="186"/>
      <c r="G112" s="22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2:27" ht="13.8">
      <c r="B113" s="22"/>
      <c r="C113" s="31"/>
      <c r="D113" s="32"/>
      <c r="G113" s="22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2:27" ht="13.8">
      <c r="B114" s="22"/>
      <c r="C114" s="31"/>
      <c r="E114" s="22"/>
      <c r="F114" s="32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2:27" ht="13.8">
      <c r="B115" s="105" t="s">
        <v>280</v>
      </c>
      <c r="C115" s="105"/>
      <c r="D115" s="105"/>
      <c r="E115" s="105"/>
      <c r="F115" s="105"/>
      <c r="G115" s="105"/>
    </row>
    <row r="116" spans="2:27" ht="66">
      <c r="B116" s="29" t="s">
        <v>168</v>
      </c>
      <c r="C116" s="29" t="s">
        <v>183</v>
      </c>
      <c r="D116" s="29" t="s">
        <v>186</v>
      </c>
      <c r="E116" s="29" t="s">
        <v>185</v>
      </c>
      <c r="F116" s="29" t="s">
        <v>188</v>
      </c>
      <c r="G116" s="29" t="s">
        <v>169</v>
      </c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2:27" ht="12.75" customHeight="1">
      <c r="B117" s="10" t="s">
        <v>271</v>
      </c>
      <c r="C117" s="2" t="s">
        <v>325</v>
      </c>
      <c r="D117" s="47"/>
      <c r="E117" s="47"/>
      <c r="F117" s="73"/>
      <c r="G117" s="10" t="s">
        <v>293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2:27" ht="13.8">
      <c r="B118" s="10" t="s">
        <v>272</v>
      </c>
      <c r="C118" s="2" t="s">
        <v>325</v>
      </c>
      <c r="D118" s="47"/>
      <c r="E118" s="47"/>
      <c r="F118" s="73"/>
      <c r="G118" s="10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2:27" ht="13.8">
      <c r="B119" s="10" t="s">
        <v>270</v>
      </c>
      <c r="C119" s="2" t="s">
        <v>325</v>
      </c>
      <c r="D119" s="47"/>
      <c r="E119" s="47"/>
      <c r="F119" s="73"/>
      <c r="G119" s="1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2:27" ht="13.8">
      <c r="B120" s="10" t="s">
        <v>184</v>
      </c>
      <c r="C120" s="2" t="s">
        <v>325</v>
      </c>
      <c r="D120" s="47"/>
      <c r="E120" s="47"/>
      <c r="F120" s="73"/>
      <c r="G120" s="10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2:27" ht="13.8">
      <c r="B121" s="10" t="s">
        <v>273</v>
      </c>
      <c r="C121" s="2" t="s">
        <v>325</v>
      </c>
      <c r="D121" s="73"/>
      <c r="E121" s="74"/>
      <c r="F121" s="73"/>
      <c r="G121" s="1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2:27" ht="52.8">
      <c r="B122" s="10" t="s">
        <v>248</v>
      </c>
      <c r="C122" s="2" t="s">
        <v>325</v>
      </c>
      <c r="D122" s="73"/>
      <c r="E122" s="8"/>
      <c r="F122" s="73"/>
      <c r="G122" s="10"/>
      <c r="H122" s="7"/>
      <c r="I122" s="21"/>
      <c r="J122" s="21"/>
      <c r="K122" s="71"/>
      <c r="L122" s="7"/>
      <c r="M122" s="7"/>
      <c r="N122" s="7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2:27" ht="13.8">
      <c r="B123" s="10" t="s">
        <v>172</v>
      </c>
      <c r="C123" s="2" t="s">
        <v>325</v>
      </c>
      <c r="D123" s="47"/>
      <c r="E123" s="47"/>
      <c r="F123" s="73"/>
      <c r="G123" s="10"/>
      <c r="H123" s="7"/>
      <c r="I123" s="21"/>
      <c r="J123" s="21"/>
      <c r="K123" s="71"/>
      <c r="L123" s="7"/>
      <c r="M123" s="7"/>
      <c r="N123" s="7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2:27" ht="13.8">
      <c r="B124" s="10" t="s">
        <v>173</v>
      </c>
      <c r="C124" s="2" t="s">
        <v>325</v>
      </c>
      <c r="D124" s="47"/>
      <c r="E124" s="47"/>
      <c r="F124" s="73"/>
      <c r="G124" s="10"/>
      <c r="H124" s="7"/>
      <c r="I124" s="21"/>
      <c r="J124" s="21"/>
      <c r="K124" s="71"/>
      <c r="L124" s="7"/>
      <c r="M124" s="7"/>
      <c r="N124" s="7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2:27" ht="13.8">
      <c r="B125" s="10" t="s">
        <v>174</v>
      </c>
      <c r="C125" s="2" t="s">
        <v>325</v>
      </c>
      <c r="D125" s="47"/>
      <c r="E125" s="47"/>
      <c r="F125" s="73"/>
      <c r="G125" s="10"/>
      <c r="H125" s="7"/>
      <c r="I125" s="21"/>
      <c r="J125" s="21"/>
      <c r="K125" s="71"/>
      <c r="L125" s="7"/>
      <c r="M125" s="7"/>
      <c r="N125" s="7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2:27" ht="13.8">
      <c r="B126" s="38"/>
      <c r="C126" s="32"/>
      <c r="D126" s="75"/>
      <c r="E126" s="76"/>
      <c r="F126" s="75"/>
      <c r="G126" s="32"/>
      <c r="H126" s="7"/>
      <c r="I126" s="21"/>
      <c r="J126" s="21"/>
      <c r="K126" s="71"/>
      <c r="L126" s="7"/>
      <c r="M126" s="7"/>
      <c r="N126" s="7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2:27" ht="13.8">
      <c r="B127" s="22"/>
      <c r="C127" s="31"/>
      <c r="E127" s="7"/>
      <c r="G127" s="22"/>
      <c r="H127" s="7"/>
      <c r="I127" s="21"/>
      <c r="J127" s="21"/>
      <c r="K127" s="71"/>
      <c r="L127" s="7"/>
      <c r="M127" s="7"/>
      <c r="N127" s="7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2:27" ht="13.8">
      <c r="B128" s="107" t="s">
        <v>285</v>
      </c>
      <c r="C128" s="107"/>
      <c r="D128" s="107"/>
      <c r="E128" s="107"/>
      <c r="F128" s="107"/>
      <c r="G128" s="107"/>
      <c r="H128" s="7"/>
      <c r="I128" s="21"/>
      <c r="J128" s="21"/>
      <c r="K128" s="71"/>
      <c r="L128" s="7"/>
      <c r="M128" s="7"/>
      <c r="N128" s="7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2:27" ht="15" customHeight="1">
      <c r="B129" s="107" t="s">
        <v>281</v>
      </c>
      <c r="C129" s="107"/>
      <c r="D129" s="107"/>
      <c r="E129" s="107"/>
      <c r="F129" s="107"/>
      <c r="G129" s="107"/>
      <c r="H129" s="77"/>
      <c r="I129" s="77"/>
      <c r="J129" s="71"/>
      <c r="K129" s="71"/>
      <c r="L129" s="71"/>
      <c r="M129" s="21"/>
      <c r="N129" s="7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2:27" ht="40.5" customHeight="1">
      <c r="B130" s="33" t="s">
        <v>262</v>
      </c>
      <c r="C130" s="33" t="s">
        <v>261</v>
      </c>
      <c r="D130" s="33" t="s">
        <v>189</v>
      </c>
      <c r="E130" s="33" t="s">
        <v>190</v>
      </c>
      <c r="F130" s="33" t="s">
        <v>191</v>
      </c>
      <c r="G130" s="33" t="s">
        <v>39</v>
      </c>
      <c r="J130" s="21"/>
      <c r="K130" s="21"/>
      <c r="M130" s="21"/>
      <c r="N130" s="7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2:27" ht="39.6">
      <c r="B131" s="184" t="s">
        <v>325</v>
      </c>
      <c r="C131" s="10" t="s">
        <v>294</v>
      </c>
      <c r="D131" s="74"/>
      <c r="E131" s="34"/>
      <c r="F131" s="34"/>
      <c r="G131" s="10" t="s">
        <v>196</v>
      </c>
      <c r="J131" s="21"/>
      <c r="K131" s="21"/>
      <c r="M131" s="21"/>
      <c r="N131" s="7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2:27" ht="39.6">
      <c r="B132" s="185"/>
      <c r="C132" s="34" t="s">
        <v>187</v>
      </c>
      <c r="D132" s="11"/>
      <c r="E132" s="34"/>
      <c r="F132" s="34"/>
      <c r="G132" s="10" t="s">
        <v>196</v>
      </c>
      <c r="J132" s="21"/>
      <c r="K132" s="21"/>
      <c r="M132" s="21"/>
      <c r="N132" s="7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2:27" ht="149.25" customHeight="1">
      <c r="B133" s="185"/>
      <c r="C133" s="10" t="s">
        <v>192</v>
      </c>
      <c r="D133" s="10" t="s">
        <v>193</v>
      </c>
      <c r="E133" s="10" t="s">
        <v>194</v>
      </c>
      <c r="F133" s="10" t="s">
        <v>295</v>
      </c>
      <c r="G133" s="10" t="s">
        <v>195</v>
      </c>
      <c r="J133" s="21"/>
      <c r="K133" s="21"/>
      <c r="M133" s="21"/>
      <c r="N133" s="7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2:27" ht="13.8">
      <c r="B134" s="186"/>
      <c r="C134" s="34" t="s">
        <v>171</v>
      </c>
      <c r="D134" s="11"/>
      <c r="E134" s="34"/>
      <c r="F134" s="34"/>
      <c r="G134" s="78"/>
      <c r="J134" s="21"/>
      <c r="K134" s="21"/>
      <c r="M134" s="21"/>
      <c r="N134" s="7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2:27" ht="13.8">
      <c r="B135" s="22"/>
      <c r="C135" s="31"/>
      <c r="E135" s="7"/>
      <c r="G135" s="22"/>
      <c r="H135" s="7"/>
      <c r="I135" s="21"/>
      <c r="J135" s="21"/>
      <c r="K135" s="71"/>
      <c r="L135" s="7"/>
      <c r="M135" s="7"/>
      <c r="N135" s="7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2:27" ht="13.8">
      <c r="B136" s="113" t="s">
        <v>54</v>
      </c>
      <c r="C136" s="113"/>
      <c r="D136" s="113"/>
      <c r="E136" s="113"/>
      <c r="F136" s="113"/>
      <c r="G136" s="113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2:27" ht="35.25" customHeight="1">
      <c r="B137" s="57" t="s">
        <v>55</v>
      </c>
      <c r="C137" s="111" t="s">
        <v>56</v>
      </c>
      <c r="D137" s="112"/>
      <c r="E137" s="57" t="s">
        <v>57</v>
      </c>
      <c r="F137" s="27" t="s">
        <v>58</v>
      </c>
      <c r="G137" s="28" t="s">
        <v>52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2:27" ht="28.5" customHeight="1">
      <c r="B138" s="79" t="s">
        <v>61</v>
      </c>
      <c r="C138" s="109" t="s">
        <v>59</v>
      </c>
      <c r="D138" s="110"/>
      <c r="E138" s="45" t="s">
        <v>327</v>
      </c>
      <c r="F138" s="1" t="s">
        <v>330</v>
      </c>
      <c r="G138" s="1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2:27" ht="39.6">
      <c r="B139" s="79" t="s">
        <v>61</v>
      </c>
      <c r="C139" s="109" t="s">
        <v>60</v>
      </c>
      <c r="D139" s="110"/>
      <c r="E139" s="45" t="s">
        <v>327</v>
      </c>
      <c r="F139" s="1" t="s">
        <v>332</v>
      </c>
      <c r="G139" s="1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2:27" ht="39.6">
      <c r="B140" s="79" t="s">
        <v>66</v>
      </c>
      <c r="C140" s="109" t="s">
        <v>62</v>
      </c>
      <c r="D140" s="110"/>
      <c r="E140" s="45" t="s">
        <v>327</v>
      </c>
      <c r="F140" s="1" t="s">
        <v>331</v>
      </c>
      <c r="G140" s="1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2:27" ht="37.5" customHeight="1">
      <c r="B141" s="79" t="s">
        <v>66</v>
      </c>
      <c r="C141" s="109" t="s">
        <v>63</v>
      </c>
      <c r="D141" s="110"/>
      <c r="E141" s="45" t="s">
        <v>327</v>
      </c>
      <c r="F141" s="1" t="s">
        <v>334</v>
      </c>
      <c r="G141" s="1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2:27" ht="52.8">
      <c r="B142" s="79" t="s">
        <v>66</v>
      </c>
      <c r="C142" s="109" t="s">
        <v>64</v>
      </c>
      <c r="D142" s="110"/>
      <c r="E142" s="45" t="s">
        <v>327</v>
      </c>
      <c r="F142" s="1" t="s">
        <v>333</v>
      </c>
      <c r="G142" s="1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2:27" ht="37.5" customHeight="1">
      <c r="B143" s="79" t="s">
        <v>66</v>
      </c>
      <c r="C143" s="193" t="s">
        <v>65</v>
      </c>
      <c r="D143" s="194"/>
      <c r="E143" s="195" t="s">
        <v>327</v>
      </c>
      <c r="F143" s="196" t="s">
        <v>335</v>
      </c>
      <c r="G143" s="197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2:27" ht="39.6">
      <c r="B144" s="79" t="s">
        <v>70</v>
      </c>
      <c r="C144" s="193" t="s">
        <v>67</v>
      </c>
      <c r="D144" s="194"/>
      <c r="E144" s="195" t="s">
        <v>327</v>
      </c>
      <c r="F144" s="196" t="s">
        <v>336</v>
      </c>
      <c r="G144" s="197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2:27" ht="118.8">
      <c r="B145" s="79" t="s">
        <v>70</v>
      </c>
      <c r="C145" s="193" t="s">
        <v>264</v>
      </c>
      <c r="D145" s="194"/>
      <c r="E145" s="195" t="s">
        <v>327</v>
      </c>
      <c r="F145" s="196" t="s">
        <v>337</v>
      </c>
      <c r="G145" s="197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2:27" ht="24.75" customHeight="1">
      <c r="B146" s="79" t="s">
        <v>70</v>
      </c>
      <c r="C146" s="193" t="s">
        <v>68</v>
      </c>
      <c r="D146" s="194"/>
      <c r="E146" s="195" t="s">
        <v>327</v>
      </c>
      <c r="F146" s="196" t="s">
        <v>356</v>
      </c>
      <c r="G146" s="197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2:27" ht="28.5" customHeight="1">
      <c r="B147" s="79" t="s">
        <v>70</v>
      </c>
      <c r="C147" s="193" t="s">
        <v>69</v>
      </c>
      <c r="D147" s="194"/>
      <c r="E147" s="195" t="s">
        <v>327</v>
      </c>
      <c r="F147" s="196" t="s">
        <v>338</v>
      </c>
      <c r="G147" s="197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2:27" ht="38.25" customHeight="1">
      <c r="B148" s="36" t="s">
        <v>263</v>
      </c>
      <c r="C148" s="198" t="s">
        <v>71</v>
      </c>
      <c r="D148" s="199"/>
      <c r="E148" s="200" t="s">
        <v>327</v>
      </c>
      <c r="F148" s="201" t="s">
        <v>339</v>
      </c>
      <c r="G148" s="202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2:27" ht="36.75" customHeight="1">
      <c r="B149" s="80" t="s">
        <v>72</v>
      </c>
      <c r="C149" s="203" t="s">
        <v>340</v>
      </c>
      <c r="D149" s="203"/>
      <c r="E149" s="203"/>
      <c r="F149" s="203"/>
      <c r="G149" s="203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2:27" ht="14.25" customHeight="1">
      <c r="B150" s="44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2:27" ht="24.75" customHeight="1">
      <c r="B151" s="42" t="s">
        <v>73</v>
      </c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2:27" ht="34.200000000000003">
      <c r="B152" s="81" t="s">
        <v>74</v>
      </c>
      <c r="C152" s="35" t="s">
        <v>75</v>
      </c>
      <c r="D152" s="126" t="s">
        <v>42</v>
      </c>
      <c r="E152" s="127"/>
      <c r="F152" s="128"/>
      <c r="G152" s="126" t="s">
        <v>76</v>
      </c>
      <c r="H152" s="129"/>
      <c r="I152" s="129"/>
      <c r="J152" s="129"/>
      <c r="K152" s="130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2:27" ht="13.8">
      <c r="B153" s="131" t="s">
        <v>352</v>
      </c>
      <c r="C153" s="136"/>
      <c r="D153" s="82" t="s">
        <v>77</v>
      </c>
      <c r="E153" s="82" t="s">
        <v>78</v>
      </c>
      <c r="F153" s="82" t="s">
        <v>79</v>
      </c>
      <c r="G153" s="82" t="s">
        <v>80</v>
      </c>
      <c r="H153" s="82" t="s">
        <v>81</v>
      </c>
      <c r="I153" s="82" t="s">
        <v>82</v>
      </c>
      <c r="J153" s="82" t="s">
        <v>83</v>
      </c>
      <c r="K153" s="82" t="s">
        <v>84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2:27" ht="14.25" customHeight="1">
      <c r="B154" s="132"/>
      <c r="C154" s="137"/>
      <c r="D154" s="96"/>
      <c r="E154" s="96"/>
      <c r="F154" s="96"/>
      <c r="G154" s="96"/>
      <c r="H154" s="96"/>
      <c r="I154" s="96"/>
      <c r="J154" s="96"/>
      <c r="K154" s="96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2:27" ht="14.25" customHeight="1">
      <c r="B155" s="32"/>
      <c r="C155" s="32"/>
      <c r="D155" s="32"/>
      <c r="E155" s="32"/>
      <c r="F155" s="32"/>
      <c r="G155" s="83"/>
      <c r="H155" s="83"/>
      <c r="I155" s="83"/>
      <c r="J155" s="83"/>
      <c r="K155" s="83"/>
      <c r="L155" s="83"/>
      <c r="M155" s="83"/>
      <c r="N155" s="83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2:27" ht="13.8">
      <c r="B156" s="107" t="s">
        <v>85</v>
      </c>
      <c r="C156" s="107"/>
      <c r="D156" s="107"/>
      <c r="E156" s="107"/>
      <c r="F156" s="107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2:27" ht="40.799999999999997">
      <c r="B157" s="37" t="s">
        <v>86</v>
      </c>
      <c r="C157" s="37" t="s">
        <v>87</v>
      </c>
      <c r="D157" s="37" t="s">
        <v>88</v>
      </c>
      <c r="E157" s="29" t="s">
        <v>89</v>
      </c>
      <c r="F157" s="29" t="s">
        <v>90</v>
      </c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2:27" ht="14.25" customHeight="1">
      <c r="B158" s="10" t="s">
        <v>326</v>
      </c>
      <c r="C158" s="10" t="s">
        <v>325</v>
      </c>
      <c r="D158" s="11"/>
      <c r="E158" s="11"/>
      <c r="F158" s="1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2:27" ht="14.25" customHeight="1">
      <c r="B159" s="32"/>
      <c r="C159" s="38"/>
      <c r="D159" s="32"/>
      <c r="E159" s="32"/>
      <c r="G159" s="21"/>
      <c r="H159" s="7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2:27" ht="31.5" customHeight="1">
      <c r="B160" s="107" t="s">
        <v>91</v>
      </c>
      <c r="C160" s="107"/>
      <c r="D160" s="107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2:27" ht="40.799999999999997">
      <c r="B161" s="43" t="s">
        <v>92</v>
      </c>
      <c r="C161" s="29" t="s">
        <v>50</v>
      </c>
      <c r="D161" s="37" t="s">
        <v>93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2:27" ht="30.6">
      <c r="B162" s="39" t="s">
        <v>201</v>
      </c>
      <c r="C162" s="11" t="s">
        <v>325</v>
      </c>
      <c r="D162" s="11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2:27" ht="51">
      <c r="B163" s="39" t="s">
        <v>202</v>
      </c>
      <c r="C163" s="11" t="s">
        <v>341</v>
      </c>
      <c r="D163" s="11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2:27" ht="20.399999999999999">
      <c r="B164" s="39" t="s">
        <v>301</v>
      </c>
      <c r="C164" s="39" t="s">
        <v>325</v>
      </c>
      <c r="D164" s="39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2:27" ht="20.399999999999999">
      <c r="B165" s="39" t="s">
        <v>302</v>
      </c>
      <c r="C165" s="39" t="s">
        <v>327</v>
      </c>
      <c r="D165" s="39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2:27" ht="13.8">
      <c r="B166" s="39" t="s">
        <v>303</v>
      </c>
      <c r="C166" s="39" t="s">
        <v>327</v>
      </c>
      <c r="D166" s="39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2:27" ht="20.399999999999999">
      <c r="B167" s="39" t="s">
        <v>304</v>
      </c>
      <c r="C167" s="39" t="s">
        <v>325</v>
      </c>
      <c r="D167" s="39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2:27" ht="15.75" customHeight="1">
      <c r="B168" s="22"/>
      <c r="C168" s="22"/>
      <c r="D168" s="22"/>
      <c r="E168" s="22"/>
      <c r="F168" s="22"/>
      <c r="G168" s="22"/>
      <c r="H168" s="22"/>
      <c r="I168" s="22"/>
      <c r="J168" s="21"/>
      <c r="K168" s="71"/>
      <c r="L168" s="71"/>
      <c r="M168" s="71"/>
      <c r="N168" s="7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2:27" ht="24" customHeight="1">
      <c r="B169" s="187" t="s">
        <v>286</v>
      </c>
      <c r="C169" s="187"/>
      <c r="E169" s="21"/>
      <c r="F169" s="21"/>
      <c r="G169" s="22"/>
      <c r="H169" s="22"/>
      <c r="I169" s="22"/>
      <c r="J169" s="21"/>
      <c r="K169" s="71"/>
      <c r="L169" s="71"/>
      <c r="M169" s="71"/>
      <c r="N169" s="7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2:27" ht="37.5" customHeight="1">
      <c r="B170" s="135" t="s">
        <v>250</v>
      </c>
      <c r="C170" s="135"/>
      <c r="D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2:27" ht="36" customHeight="1">
      <c r="B171" s="133" t="s">
        <v>252</v>
      </c>
      <c r="C171" s="134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2:27" ht="26.25" customHeight="1">
      <c r="B172" s="135" t="s">
        <v>325</v>
      </c>
      <c r="C172" s="135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2:27" ht="26.25" customHeight="1">
      <c r="B173" s="32"/>
      <c r="C173" s="32"/>
      <c r="D173" s="84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2:27" ht="13.8">
      <c r="B174" s="108" t="s">
        <v>296</v>
      </c>
      <c r="C174" s="108"/>
      <c r="D174" s="108"/>
      <c r="E174" s="108"/>
      <c r="F174" s="108"/>
      <c r="G174" s="108"/>
      <c r="H174" s="108"/>
      <c r="I174" s="71"/>
      <c r="K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2:27" ht="66">
      <c r="B175" s="29" t="s">
        <v>94</v>
      </c>
      <c r="C175" s="29" t="s">
        <v>253</v>
      </c>
      <c r="D175" s="29" t="s">
        <v>254</v>
      </c>
      <c r="E175" s="37" t="s">
        <v>255</v>
      </c>
      <c r="F175" s="29" t="s">
        <v>251</v>
      </c>
      <c r="G175" s="29" t="s">
        <v>256</v>
      </c>
      <c r="H175" s="29" t="s">
        <v>95</v>
      </c>
      <c r="K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2:27" ht="96.6">
      <c r="B176" s="2" t="s">
        <v>326</v>
      </c>
      <c r="C176" s="2" t="s">
        <v>326</v>
      </c>
      <c r="D176" s="2" t="s">
        <v>326</v>
      </c>
      <c r="E176" s="2" t="s">
        <v>326</v>
      </c>
      <c r="F176" s="2" t="s">
        <v>326</v>
      </c>
      <c r="G176" s="2" t="s">
        <v>326</v>
      </c>
      <c r="H176" s="40" t="s">
        <v>297</v>
      </c>
      <c r="K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2:27" ht="15.75" customHeight="1">
      <c r="B177" s="9"/>
      <c r="C177" s="9"/>
      <c r="D177" s="85"/>
      <c r="E177" s="32"/>
      <c r="F177" s="86"/>
      <c r="I177" s="71"/>
      <c r="K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2:27" ht="15.75" customHeight="1">
      <c r="B178" s="107" t="s">
        <v>269</v>
      </c>
      <c r="C178" s="107"/>
      <c r="D178" s="107"/>
      <c r="E178" s="107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2:27" ht="15.75" customHeight="1">
      <c r="B179" s="42" t="s">
        <v>265</v>
      </c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2:27" ht="30.75" customHeight="1">
      <c r="B180" s="107" t="s">
        <v>96</v>
      </c>
      <c r="C180" s="107"/>
      <c r="D180" s="107"/>
      <c r="E180" s="107"/>
      <c r="F180" s="22"/>
      <c r="G180" s="22"/>
      <c r="H180" s="22"/>
      <c r="I180" s="22"/>
      <c r="J180" s="21"/>
      <c r="K180" s="71"/>
      <c r="L180" s="71"/>
      <c r="M180" s="71"/>
      <c r="N180" s="7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2:27" ht="15.75" customHeight="1">
      <c r="B181" s="174" t="s">
        <v>97</v>
      </c>
      <c r="C181" s="174"/>
      <c r="D181" s="174"/>
      <c r="E181" s="174" t="s">
        <v>93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2:27" ht="15.75" customHeight="1">
      <c r="B182" s="29" t="s">
        <v>98</v>
      </c>
      <c r="C182" s="29" t="s">
        <v>99</v>
      </c>
      <c r="D182" s="29" t="s">
        <v>100</v>
      </c>
      <c r="E182" s="174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2:27" ht="15.75" customHeight="1">
      <c r="B183" s="34">
        <v>92111.28</v>
      </c>
      <c r="C183" s="4">
        <v>112251.69</v>
      </c>
      <c r="D183" s="4">
        <v>-20140.41</v>
      </c>
      <c r="E183" s="1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2:27" ht="15.75" customHeight="1">
      <c r="B184" s="22"/>
      <c r="C184" s="22"/>
      <c r="D184" s="22"/>
      <c r="E184" s="22"/>
      <c r="F184" s="22"/>
      <c r="G184" s="22"/>
      <c r="H184" s="22"/>
      <c r="I184" s="22"/>
      <c r="J184" s="21"/>
      <c r="K184" s="71"/>
      <c r="L184" s="71"/>
      <c r="M184" s="71"/>
      <c r="N184" s="7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2:27" ht="15.75" customHeight="1">
      <c r="B185" s="107" t="s">
        <v>198</v>
      </c>
      <c r="C185" s="107"/>
      <c r="D185" s="107"/>
      <c r="E185" s="107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2:27" ht="15.75" customHeight="1">
      <c r="B186" s="42" t="s">
        <v>199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2:27" ht="82.5" customHeight="1">
      <c r="B187" s="29" t="s">
        <v>101</v>
      </c>
      <c r="C187" s="29" t="s">
        <v>102</v>
      </c>
      <c r="D187" s="29" t="s">
        <v>103</v>
      </c>
      <c r="E187" s="37" t="s">
        <v>104</v>
      </c>
      <c r="F187" s="21"/>
      <c r="G187" s="21"/>
      <c r="H187" s="84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2:27" ht="15.75" customHeight="1">
      <c r="B188" s="34" t="s">
        <v>326</v>
      </c>
      <c r="C188" s="11"/>
      <c r="D188" s="10"/>
      <c r="E188" s="1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2:27" ht="14.25" customHeight="1">
      <c r="B189" s="22"/>
      <c r="C189" s="22"/>
      <c r="D189" s="22"/>
      <c r="E189" s="22"/>
      <c r="F189" s="22"/>
      <c r="G189" s="22"/>
      <c r="H189" s="87"/>
      <c r="I189" s="22"/>
      <c r="J189" s="21"/>
      <c r="K189" s="7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2:27" ht="15" customHeight="1">
      <c r="B190" s="114" t="s">
        <v>105</v>
      </c>
      <c r="C190" s="114"/>
      <c r="D190" s="114"/>
      <c r="E190" s="114"/>
      <c r="F190" s="114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2:27" ht="26.4">
      <c r="B191" s="29" t="s">
        <v>106</v>
      </c>
      <c r="C191" s="29" t="s">
        <v>107</v>
      </c>
      <c r="D191" s="29" t="s">
        <v>108</v>
      </c>
      <c r="E191" s="29" t="s">
        <v>109</v>
      </c>
      <c r="F191" s="29" t="s">
        <v>110</v>
      </c>
      <c r="G191" s="21"/>
      <c r="H191" s="21"/>
      <c r="I191" s="21"/>
      <c r="J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2:27" ht="15.75" customHeight="1">
      <c r="B192" s="34" t="s">
        <v>326</v>
      </c>
      <c r="C192" s="10"/>
      <c r="D192" s="10"/>
      <c r="E192" s="11"/>
      <c r="F192" s="11"/>
      <c r="G192" s="21"/>
      <c r="H192" s="21"/>
      <c r="I192" s="21"/>
      <c r="J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2:27" ht="15.75" customHeight="1">
      <c r="B193" s="32"/>
      <c r="C193" s="7"/>
      <c r="D193" s="32"/>
      <c r="E193" s="7"/>
      <c r="F193" s="32"/>
      <c r="G193" s="7"/>
      <c r="H193" s="71"/>
      <c r="I193" s="7"/>
      <c r="J193" s="7"/>
      <c r="K193" s="7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2:27" ht="39" customHeight="1">
      <c r="B194" s="107" t="s">
        <v>197</v>
      </c>
      <c r="C194" s="107"/>
      <c r="D194" s="107"/>
      <c r="E194" s="7"/>
      <c r="F194" s="32"/>
      <c r="G194" s="7"/>
      <c r="H194" s="71"/>
      <c r="I194" s="7"/>
      <c r="J194" s="7"/>
      <c r="K194" s="7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2:27" ht="15.75" customHeight="1">
      <c r="B195" s="42" t="s">
        <v>111</v>
      </c>
      <c r="C195" s="21"/>
      <c r="D195" s="21"/>
      <c r="E195" s="7"/>
      <c r="F195" s="32"/>
      <c r="G195" s="7"/>
      <c r="H195" s="71"/>
      <c r="I195" s="7"/>
      <c r="J195" s="7"/>
      <c r="K195" s="7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2:27" ht="50.25" customHeight="1">
      <c r="B196" s="29" t="s">
        <v>112</v>
      </c>
      <c r="C196" s="29" t="s">
        <v>113</v>
      </c>
      <c r="D196" s="29" t="s">
        <v>266</v>
      </c>
      <c r="E196" s="7"/>
      <c r="F196" s="32"/>
      <c r="G196" s="7"/>
      <c r="H196" s="71"/>
      <c r="I196" s="7"/>
      <c r="J196" s="7"/>
      <c r="K196" s="7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2:27" ht="15.75" customHeight="1">
      <c r="B197" s="34" t="s">
        <v>327</v>
      </c>
      <c r="C197" s="11" t="s">
        <v>327</v>
      </c>
      <c r="D197" s="11"/>
      <c r="E197" s="7"/>
      <c r="F197" s="32"/>
      <c r="G197" s="7"/>
      <c r="H197" s="71"/>
      <c r="I197" s="7"/>
      <c r="J197" s="7"/>
      <c r="K197" s="7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2:27" ht="15.75" customHeight="1">
      <c r="B198" s="34"/>
      <c r="C198" s="11"/>
      <c r="D198" s="11"/>
      <c r="E198" s="7"/>
      <c r="F198" s="32"/>
      <c r="G198" s="7"/>
      <c r="H198" s="71"/>
      <c r="I198" s="7"/>
      <c r="J198" s="7"/>
      <c r="K198" s="7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2:27" ht="15.75" customHeight="1">
      <c r="B199" s="32"/>
      <c r="C199" s="7"/>
      <c r="D199" s="32"/>
      <c r="E199" s="7"/>
      <c r="F199" s="32"/>
      <c r="G199" s="7"/>
      <c r="H199" s="71"/>
      <c r="I199" s="7"/>
      <c r="J199" s="7"/>
      <c r="K199" s="7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2:27" ht="19.5" customHeight="1">
      <c r="B200" s="175" t="s">
        <v>114</v>
      </c>
      <c r="C200" s="176"/>
      <c r="D200" s="176"/>
      <c r="E200" s="176"/>
      <c r="F200" s="176"/>
      <c r="G200" s="177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2:27" ht="20.399999999999999">
      <c r="B201" s="172" t="s">
        <v>115</v>
      </c>
      <c r="C201" s="133" t="s">
        <v>116</v>
      </c>
      <c r="D201" s="173"/>
      <c r="E201" s="173"/>
      <c r="F201" s="173"/>
      <c r="G201" s="88" t="s">
        <v>52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2:27" ht="26.4">
      <c r="B202" s="172"/>
      <c r="C202" s="29" t="s">
        <v>203</v>
      </c>
      <c r="D202" s="29" t="s">
        <v>204</v>
      </c>
      <c r="E202" s="29" t="s">
        <v>205</v>
      </c>
      <c r="F202" s="29" t="s">
        <v>206</v>
      </c>
      <c r="G202" s="43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2:27" ht="26.4">
      <c r="B203" s="20" t="s">
        <v>207</v>
      </c>
      <c r="C203" s="41">
        <v>0</v>
      </c>
      <c r="D203" s="41"/>
      <c r="E203" s="41"/>
      <c r="F203" s="41"/>
      <c r="G203" s="10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2:27" ht="39.6">
      <c r="B204" s="20" t="s">
        <v>208</v>
      </c>
      <c r="C204" s="41">
        <v>0</v>
      </c>
      <c r="D204" s="41"/>
      <c r="E204" s="41"/>
      <c r="F204" s="41"/>
      <c r="G204" s="10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2:27" ht="26.4">
      <c r="B205" s="20" t="s">
        <v>209</v>
      </c>
      <c r="C205" s="41">
        <v>0</v>
      </c>
      <c r="D205" s="41"/>
      <c r="E205" s="41"/>
      <c r="F205" s="41"/>
      <c r="G205" s="10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2:27" ht="26.4">
      <c r="B206" s="20" t="s">
        <v>210</v>
      </c>
      <c r="C206" s="41">
        <v>0</v>
      </c>
      <c r="D206" s="41"/>
      <c r="E206" s="41"/>
      <c r="F206" s="41"/>
      <c r="G206" s="10">
        <v>0</v>
      </c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2:27" ht="13.8">
      <c r="B207" s="20" t="s">
        <v>120</v>
      </c>
      <c r="C207" s="41">
        <v>0</v>
      </c>
      <c r="D207" s="41"/>
      <c r="E207" s="41"/>
      <c r="F207" s="41"/>
      <c r="G207" s="10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2:27" ht="26.4">
      <c r="B208" s="20" t="s">
        <v>211</v>
      </c>
      <c r="C208" s="41">
        <v>0</v>
      </c>
      <c r="D208" s="41"/>
      <c r="E208" s="41"/>
      <c r="F208" s="41"/>
      <c r="G208" s="10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2:27" ht="26.4">
      <c r="B209" s="20" t="s">
        <v>212</v>
      </c>
      <c r="C209" s="41">
        <v>0</v>
      </c>
      <c r="D209" s="41"/>
      <c r="E209" s="41"/>
      <c r="F209" s="41"/>
      <c r="G209" s="10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2:27" ht="26.4">
      <c r="B210" s="20" t="s">
        <v>213</v>
      </c>
      <c r="C210" s="41">
        <v>0</v>
      </c>
      <c r="D210" s="41"/>
      <c r="E210" s="41"/>
      <c r="F210" s="41"/>
      <c r="G210" s="10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2:27" ht="13.8">
      <c r="B211" s="20" t="s">
        <v>214</v>
      </c>
      <c r="C211" s="41">
        <v>0</v>
      </c>
      <c r="D211" s="41"/>
      <c r="E211" s="41"/>
      <c r="F211" s="41"/>
      <c r="G211" s="10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2:27" ht="13.8">
      <c r="B212" s="20" t="s">
        <v>121</v>
      </c>
      <c r="C212" s="41">
        <v>0</v>
      </c>
      <c r="D212" s="41"/>
      <c r="E212" s="41"/>
      <c r="F212" s="41"/>
      <c r="G212" s="10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2:27" ht="13.8">
      <c r="B213" s="20" t="s">
        <v>119</v>
      </c>
      <c r="C213" s="41">
        <v>0</v>
      </c>
      <c r="D213" s="41"/>
      <c r="E213" s="41"/>
      <c r="F213" s="41"/>
      <c r="G213" s="10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2:27" ht="13.8">
      <c r="B214" s="20" t="s">
        <v>117</v>
      </c>
      <c r="C214" s="41">
        <v>0</v>
      </c>
      <c r="D214" s="41"/>
      <c r="E214" s="41"/>
      <c r="F214" s="41"/>
      <c r="G214" s="10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2:27" ht="13.8">
      <c r="B215" s="20" t="s">
        <v>118</v>
      </c>
      <c r="C215" s="41">
        <v>0</v>
      </c>
      <c r="D215" s="41"/>
      <c r="E215" s="41"/>
      <c r="F215" s="41"/>
      <c r="G215" s="10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2:27" ht="13.8">
      <c r="B216" s="20" t="s">
        <v>215</v>
      </c>
      <c r="C216" s="41">
        <v>0</v>
      </c>
      <c r="D216" s="41"/>
      <c r="E216" s="41"/>
      <c r="F216" s="41"/>
      <c r="G216" s="10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2:27" ht="26.4">
      <c r="B217" s="20" t="s">
        <v>216</v>
      </c>
      <c r="C217" s="41">
        <v>0</v>
      </c>
      <c r="D217" s="41"/>
      <c r="E217" s="41"/>
      <c r="F217" s="41"/>
      <c r="G217" s="10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2:27" ht="39.6">
      <c r="B218" s="20" t="s">
        <v>217</v>
      </c>
      <c r="C218" s="41">
        <v>0</v>
      </c>
      <c r="D218" s="41"/>
      <c r="E218" s="41"/>
      <c r="F218" s="41"/>
      <c r="G218" s="10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2:27" ht="39.6">
      <c r="B219" s="20" t="s">
        <v>218</v>
      </c>
      <c r="C219" s="41">
        <v>0</v>
      </c>
      <c r="D219" s="41"/>
      <c r="E219" s="41"/>
      <c r="F219" s="41"/>
      <c r="G219" s="10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2:27" ht="13.8">
      <c r="B220" s="20" t="s">
        <v>219</v>
      </c>
      <c r="C220" s="41">
        <v>0</v>
      </c>
      <c r="D220" s="41"/>
      <c r="E220" s="41"/>
      <c r="F220" s="41"/>
      <c r="G220" s="10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spans="2:27" ht="13.8">
      <c r="B221" s="20" t="s">
        <v>220</v>
      </c>
      <c r="C221" s="41">
        <v>0</v>
      </c>
      <c r="D221" s="41"/>
      <c r="E221" s="41"/>
      <c r="F221" s="41"/>
      <c r="G221" s="10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spans="2:27" ht="13.8">
      <c r="B222" s="20" t="s">
        <v>221</v>
      </c>
      <c r="C222" s="41">
        <v>0</v>
      </c>
      <c r="D222" s="41"/>
      <c r="E222" s="41"/>
      <c r="F222" s="41"/>
      <c r="G222" s="10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spans="2:27" ht="13.8">
      <c r="B223" s="20" t="s">
        <v>222</v>
      </c>
      <c r="C223" s="41">
        <v>0</v>
      </c>
      <c r="D223" s="41"/>
      <c r="E223" s="41"/>
      <c r="F223" s="41"/>
      <c r="G223" s="10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spans="2:27" ht="26.4">
      <c r="B224" s="20" t="s">
        <v>122</v>
      </c>
      <c r="C224" s="41" t="s">
        <v>342</v>
      </c>
      <c r="D224" s="41"/>
      <c r="E224" s="41"/>
      <c r="F224" s="41"/>
      <c r="G224" s="10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spans="2:27" ht="14.25" customHeight="1">
      <c r="B225" s="178"/>
      <c r="C225" s="122"/>
      <c r="D225" s="122"/>
      <c r="E225" s="122"/>
      <c r="F225" s="122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spans="2:27" ht="14.25" customHeight="1">
      <c r="B226" s="178"/>
      <c r="C226" s="179"/>
      <c r="D226" s="179"/>
      <c r="E226" s="179"/>
      <c r="F226" s="179"/>
      <c r="G226" s="21"/>
      <c r="H226" s="21"/>
      <c r="I226" s="21"/>
      <c r="J226" s="21"/>
      <c r="K226" s="121"/>
      <c r="L226" s="122"/>
      <c r="M226" s="122"/>
      <c r="N226" s="122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spans="2:27" ht="14.25" customHeight="1">
      <c r="B227" s="42" t="s">
        <v>123</v>
      </c>
      <c r="C227" s="42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spans="2:27" ht="15" customHeight="1">
      <c r="B228" s="43" t="s">
        <v>124</v>
      </c>
      <c r="C228" s="43" t="s">
        <v>125</v>
      </c>
      <c r="D228" s="29" t="s">
        <v>126</v>
      </c>
      <c r="E228" s="43" t="s">
        <v>52</v>
      </c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spans="2:27" ht="14.25" customHeight="1">
      <c r="B229" s="10" t="s">
        <v>127</v>
      </c>
      <c r="C229" s="11"/>
      <c r="D229" s="11"/>
      <c r="E229" s="1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spans="2:27" ht="14.25" customHeight="1">
      <c r="B230" s="10" t="s">
        <v>128</v>
      </c>
      <c r="C230" s="11"/>
      <c r="D230" s="11"/>
      <c r="E230" s="1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spans="2:27" ht="14.25" customHeight="1">
      <c r="B231" s="10" t="s">
        <v>129</v>
      </c>
      <c r="C231" s="11"/>
      <c r="D231" s="11"/>
      <c r="E231" s="1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2:27" ht="14.25" customHeight="1">
      <c r="B232" s="10" t="s">
        <v>130</v>
      </c>
      <c r="C232" s="11"/>
      <c r="D232" s="11"/>
      <c r="E232" s="1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2:27" ht="14.25" customHeight="1">
      <c r="B233" s="10" t="s">
        <v>131</v>
      </c>
      <c r="C233" s="11" t="s">
        <v>342</v>
      </c>
      <c r="D233" s="11"/>
      <c r="E233" s="1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spans="2:27" ht="14.25" customHeight="1">
      <c r="B234" s="32"/>
      <c r="C234" s="7"/>
      <c r="D234" s="7"/>
      <c r="E234" s="7"/>
      <c r="F234" s="7"/>
      <c r="G234" s="71"/>
      <c r="H234" s="7"/>
      <c r="I234" s="7"/>
      <c r="J234" s="21"/>
      <c r="K234" s="71"/>
      <c r="L234" s="7"/>
      <c r="M234" s="7"/>
      <c r="N234" s="7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spans="2:27" ht="20.25" customHeight="1">
      <c r="B235" s="42" t="s">
        <v>268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spans="2:27" ht="49.5" customHeight="1">
      <c r="B236" s="123" t="s">
        <v>132</v>
      </c>
      <c r="C236" s="124"/>
      <c r="D236" s="90" t="s">
        <v>234</v>
      </c>
      <c r="E236" s="90" t="s">
        <v>235</v>
      </c>
      <c r="F236" s="90" t="s">
        <v>236</v>
      </c>
      <c r="G236" s="89" t="s">
        <v>133</v>
      </c>
      <c r="H236" s="91" t="s">
        <v>93</v>
      </c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spans="2:27" ht="24" customHeight="1">
      <c r="B237" s="125" t="s">
        <v>223</v>
      </c>
      <c r="C237" s="125"/>
      <c r="D237" s="10" t="s">
        <v>325</v>
      </c>
      <c r="E237" s="10"/>
      <c r="F237" s="10"/>
      <c r="G237" s="10"/>
      <c r="H237" s="169" t="s">
        <v>237</v>
      </c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spans="2:27" ht="24" customHeight="1">
      <c r="B238" s="125" t="s">
        <v>224</v>
      </c>
      <c r="C238" s="125"/>
      <c r="D238" s="10" t="s">
        <v>325</v>
      </c>
      <c r="E238" s="10"/>
      <c r="F238" s="10"/>
      <c r="G238" s="10"/>
      <c r="H238" s="170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spans="2:27" ht="24" customHeight="1">
      <c r="B239" s="125" t="s">
        <v>225</v>
      </c>
      <c r="C239" s="125"/>
      <c r="D239" s="10" t="s">
        <v>325</v>
      </c>
      <c r="E239" s="10"/>
      <c r="F239" s="10"/>
      <c r="G239" s="10"/>
      <c r="H239" s="170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spans="2:27" ht="24" customHeight="1">
      <c r="B240" s="125" t="s">
        <v>226</v>
      </c>
      <c r="C240" s="125"/>
      <c r="D240" s="10" t="s">
        <v>325</v>
      </c>
      <c r="E240" s="10"/>
      <c r="F240" s="10"/>
      <c r="G240" s="10"/>
      <c r="H240" s="170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spans="2:27" ht="24" customHeight="1">
      <c r="B241" s="125" t="s">
        <v>227</v>
      </c>
      <c r="C241" s="125"/>
      <c r="D241" s="10" t="s">
        <v>325</v>
      </c>
      <c r="E241" s="10"/>
      <c r="F241" s="10"/>
      <c r="G241" s="10"/>
      <c r="H241" s="170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spans="2:27" ht="24" customHeight="1">
      <c r="B242" s="125" t="s">
        <v>228</v>
      </c>
      <c r="C242" s="125"/>
      <c r="D242" s="10" t="s">
        <v>325</v>
      </c>
      <c r="E242" s="10"/>
      <c r="F242" s="10"/>
      <c r="G242" s="10"/>
      <c r="H242" s="170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spans="2:27" ht="24" customHeight="1">
      <c r="B243" s="125" t="s">
        <v>229</v>
      </c>
      <c r="C243" s="125"/>
      <c r="D243" s="10" t="s">
        <v>325</v>
      </c>
      <c r="E243" s="10"/>
      <c r="F243" s="10"/>
      <c r="G243" s="10"/>
      <c r="H243" s="170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spans="2:27" ht="24" customHeight="1">
      <c r="B244" s="125" t="s">
        <v>230</v>
      </c>
      <c r="C244" s="125"/>
      <c r="D244" s="10" t="s">
        <v>325</v>
      </c>
      <c r="E244" s="10"/>
      <c r="F244" s="10"/>
      <c r="G244" s="10"/>
      <c r="H244" s="170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spans="2:27" ht="24" customHeight="1">
      <c r="B245" s="125" t="s">
        <v>231</v>
      </c>
      <c r="C245" s="125"/>
      <c r="D245" s="10" t="s">
        <v>325</v>
      </c>
      <c r="E245" s="10"/>
      <c r="F245" s="10"/>
      <c r="G245" s="10"/>
      <c r="H245" s="170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spans="2:27" ht="27" customHeight="1">
      <c r="B246" s="125" t="s">
        <v>232</v>
      </c>
      <c r="C246" s="125"/>
      <c r="D246" s="10" t="s">
        <v>325</v>
      </c>
      <c r="E246" s="10"/>
      <c r="F246" s="10"/>
      <c r="G246" s="10"/>
      <c r="H246" s="170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spans="2:27" ht="27" customHeight="1">
      <c r="B247" s="125" t="s">
        <v>232</v>
      </c>
      <c r="C247" s="125"/>
      <c r="D247" s="10" t="s">
        <v>325</v>
      </c>
      <c r="E247" s="10"/>
      <c r="F247" s="10"/>
      <c r="G247" s="10"/>
      <c r="H247" s="170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spans="2:27" ht="13.8">
      <c r="B248" s="125" t="s">
        <v>233</v>
      </c>
      <c r="C248" s="125"/>
      <c r="D248" s="10" t="s">
        <v>325</v>
      </c>
      <c r="E248" s="10"/>
      <c r="F248" s="10"/>
      <c r="G248" s="10"/>
      <c r="H248" s="170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spans="2:27" ht="26.25" customHeight="1">
      <c r="B249" s="125" t="s">
        <v>134</v>
      </c>
      <c r="C249" s="125"/>
      <c r="D249" s="10" t="s">
        <v>325</v>
      </c>
      <c r="E249" s="11"/>
      <c r="F249" s="11"/>
      <c r="G249" s="11"/>
      <c r="H249" s="17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spans="2:27" ht="14.25" customHeight="1">
      <c r="B250" s="21"/>
      <c r="C250" s="21"/>
      <c r="D250" s="1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spans="2:27" ht="14.25" customHeight="1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spans="2:27" ht="14.25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spans="2:27" ht="14.25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spans="2:27" ht="14.25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spans="2:27" ht="14.25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spans="2:27" ht="14.25" customHeight="1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spans="2:27" ht="14.25" customHeight="1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spans="2:27" ht="14.25" customHeight="1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spans="2:27" ht="14.25" customHeight="1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spans="2:27" ht="14.25" customHeight="1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spans="2:27" ht="14.25" customHeight="1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spans="2:27" ht="14.25" customHeight="1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spans="2:27" ht="14.25" customHeight="1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spans="2:27" ht="14.25" customHeight="1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spans="2:27" ht="14.25" customHeight="1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spans="2:27" ht="14.25" customHeight="1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spans="2:27" ht="14.25" customHeight="1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spans="2:27" ht="14.25" customHeight="1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spans="2:27" ht="14.25" customHeight="1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spans="2:27" ht="14.25" customHeight="1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spans="2:27" ht="14.25" customHeight="1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spans="2:27" ht="14.25" customHeight="1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spans="2:27" ht="14.25" customHeight="1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spans="2:27" ht="14.25" customHeight="1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spans="2:27" ht="14.25" customHeight="1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spans="2:27" ht="14.25" customHeight="1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spans="2:27" ht="14.25" customHeight="1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spans="2:27" ht="14.25" customHeight="1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spans="2:27" ht="14.25" customHeight="1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spans="2:27" ht="14.25" customHeight="1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spans="2:27" ht="14.25" customHeight="1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spans="2:27" ht="14.25" customHeight="1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spans="2:27" ht="14.25" customHeight="1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spans="2:27" ht="14.25" customHeight="1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spans="2:27" ht="14.25" customHeight="1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spans="2:27" ht="14.25" customHeight="1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spans="2:27" ht="14.25" customHeight="1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spans="2:27" ht="14.25" customHeight="1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spans="2:27" ht="14.25" customHeight="1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spans="2:27" ht="14.25" customHeight="1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spans="2:27" ht="14.25" customHeight="1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spans="2:27" ht="14.25" customHeight="1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spans="2:27" ht="14.25" customHeight="1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spans="2:27" ht="14.25" customHeight="1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spans="2:27" ht="14.25" customHeight="1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spans="2:27" ht="14.25" customHeight="1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spans="2:27" ht="14.25" customHeight="1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spans="2:27" ht="14.25" customHeight="1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spans="2:27" ht="14.25" customHeight="1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spans="2:27" ht="14.25" customHeight="1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spans="2:27" ht="14.25" customHeight="1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spans="2:27" ht="14.25" customHeight="1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spans="2:27" ht="14.25" customHeight="1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spans="2:27" ht="14.25" customHeight="1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spans="2:27" ht="14.25" customHeight="1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spans="2:27" ht="14.25" customHeight="1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2:27" ht="14.25" customHeight="1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2:27" ht="14.25" customHeight="1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spans="2:27" ht="14.25" customHeight="1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spans="2:27" ht="14.25" customHeight="1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spans="2:27" ht="14.25" customHeight="1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spans="2:27" ht="14.25" customHeight="1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spans="2:27" ht="14.25" customHeight="1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spans="2:27" ht="14.25" customHeight="1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spans="2:27" ht="14.25" customHeight="1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spans="2:27" ht="14.25" customHeight="1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spans="2:27" ht="14.25" customHeight="1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spans="2:27" ht="14.25" customHeight="1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spans="2:27" ht="14.25" customHeight="1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spans="2:27" ht="14.25" customHeight="1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spans="2:27" ht="14.25" customHeight="1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spans="2:27" ht="14.25" customHeight="1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spans="2:27" ht="14.25" customHeight="1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spans="2:27" ht="14.25" customHeight="1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spans="2:27" ht="14.25" customHeight="1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spans="2:27" ht="14.25" customHeight="1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spans="2:27" ht="14.25" customHeight="1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spans="2:27" ht="14.25" customHeight="1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spans="2:27" ht="14.25" customHeight="1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spans="2:27" ht="14.25" customHeight="1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spans="2:27" ht="14.25" customHeight="1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spans="2:27" ht="14.25" customHeight="1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spans="2:27" ht="14.25" customHeight="1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spans="2:27" ht="14.25" customHeight="1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spans="2:27" ht="14.25" customHeight="1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spans="2:27" ht="14.25" customHeight="1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spans="2:27" ht="14.25" customHeight="1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spans="2:27" ht="14.25" customHeight="1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spans="2:27" ht="14.25" customHeight="1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spans="2:27" ht="14.25" customHeight="1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spans="2:27" ht="14.25" customHeight="1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spans="2:27" ht="14.25" customHeight="1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spans="2:27" ht="14.25" customHeight="1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spans="2:27" ht="14.25" customHeight="1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spans="2:27" ht="14.25" customHeight="1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spans="2:27" ht="14.25" customHeight="1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spans="2:27" ht="14.25" customHeight="1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spans="2:27" ht="14.25" customHeight="1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spans="2:27" ht="14.25" customHeight="1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spans="2:27" ht="14.25" customHeight="1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spans="2:27" ht="14.25" customHeight="1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spans="2:27" ht="14.25" customHeight="1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spans="2:27" ht="14.25" customHeight="1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spans="2:27" ht="14.25" customHeight="1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spans="2:27" ht="14.25" customHeight="1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spans="2:27" ht="14.25" customHeight="1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spans="2:27" ht="14.25" customHeight="1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spans="2:27" ht="14.25" customHeight="1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2:27" ht="14.25" customHeight="1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2:27" ht="14.25" customHeight="1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2:27" ht="14.25" customHeight="1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spans="2:27" ht="14.25" customHeight="1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spans="2:27" ht="14.25" customHeight="1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spans="2:27" ht="14.25" customHeight="1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spans="2:27" ht="14.25" customHeight="1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spans="2:27" ht="14.25" customHeight="1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spans="2:27" ht="14.25" customHeight="1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spans="2:27" ht="14.25" customHeight="1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spans="2:27" ht="14.25" customHeight="1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spans="2:27" ht="14.25" customHeight="1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spans="2:27" ht="14.25" customHeight="1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spans="2:27" ht="14.25" customHeight="1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spans="2:27" ht="14.25" customHeight="1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spans="2:27" ht="14.25" customHeight="1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spans="2:27" ht="14.25" customHeight="1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spans="2:27" ht="14.25" customHeight="1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spans="2:27" ht="14.25" customHeight="1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spans="2:27" ht="14.25" customHeight="1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spans="2:27" ht="14.25" customHeight="1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spans="2:27" ht="14.25" customHeight="1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spans="2:27" ht="14.25" customHeight="1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spans="2:27" ht="14.25" customHeight="1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spans="2:27" ht="14.25" customHeight="1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spans="2:27" ht="14.25" customHeight="1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spans="2:27" ht="14.25" customHeight="1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spans="2:27" ht="14.25" customHeight="1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spans="2:27" ht="14.25" customHeight="1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spans="2:27" ht="14.25" customHeight="1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spans="2:27" ht="14.25" customHeight="1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spans="2:27" ht="14.25" customHeight="1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spans="2:27" ht="14.25" customHeight="1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spans="2:27" ht="14.25" customHeight="1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spans="2:27" ht="14.25" customHeight="1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spans="2:27" ht="14.25" customHeight="1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spans="2:27" ht="14.25" customHeight="1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spans="2:27" ht="14.25" customHeight="1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spans="2:27" ht="14.25" customHeight="1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spans="2:27" ht="14.25" customHeight="1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2:27" ht="14.25" customHeight="1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2:27" ht="14.25" customHeight="1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spans="2:27" ht="14.25" customHeight="1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spans="2:27" ht="14.25" customHeight="1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spans="2:27" ht="14.25" customHeight="1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spans="2:27" ht="14.25" customHeight="1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spans="2:27" ht="14.25" customHeight="1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spans="2:27" ht="14.25" customHeight="1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spans="2:27" ht="14.25" customHeight="1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spans="2:27" ht="14.25" customHeight="1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spans="2:27" ht="14.25" customHeight="1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2:27" ht="14.25" customHeight="1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2:27" ht="14.25" customHeight="1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spans="2:27" ht="14.25" customHeight="1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spans="2:27" ht="14.25" customHeight="1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spans="2:27" ht="14.25" customHeight="1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spans="2:27" ht="14.25" customHeight="1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spans="2:27" ht="14.25" customHeight="1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spans="2:27" ht="14.25" customHeight="1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spans="2:27" ht="14.25" customHeight="1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spans="2:27" ht="14.25" customHeight="1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spans="2:27" ht="14.25" customHeight="1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spans="2:27" ht="14.25" customHeight="1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spans="2:27" ht="14.25" customHeight="1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spans="2:27" ht="14.25" customHeight="1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spans="2:27" ht="14.25" customHeight="1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spans="2:27" ht="14.25" customHeight="1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spans="2:27" ht="14.25" customHeight="1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2:27" ht="14.25" customHeight="1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2:27" ht="14.25" customHeight="1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spans="2:27" ht="14.25" customHeight="1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spans="2:27" ht="14.25" customHeight="1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spans="2:27" ht="14.25" customHeight="1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spans="2:27" ht="14.25" customHeight="1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spans="2:27" ht="14.25" customHeight="1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spans="2:27" ht="14.25" customHeight="1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spans="2:27" ht="14.25" customHeight="1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spans="2:27" ht="14.25" customHeight="1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spans="2:27" ht="14.25" customHeight="1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spans="2:27" ht="14.25" customHeight="1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spans="2:27" ht="14.25" customHeight="1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spans="2:27" ht="14.25" customHeight="1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spans="2:27" ht="14.25" customHeight="1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spans="2:27" ht="14.25" customHeight="1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spans="2:27" ht="14.25" customHeight="1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2:27" ht="14.25" customHeight="1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2:27" ht="14.25" customHeight="1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spans="2:27" ht="14.25" customHeight="1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spans="2:27" ht="14.25" customHeight="1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spans="2:27" ht="14.25" customHeight="1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spans="2:27" ht="14.25" customHeight="1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spans="2:27" ht="14.25" customHeight="1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spans="2:27" ht="14.25" customHeight="1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2:27" ht="14.25" customHeight="1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2:27" ht="14.25" customHeight="1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spans="2:27" ht="14.25" customHeight="1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spans="2:27" ht="14.25" customHeight="1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spans="2:27" ht="14.25" customHeight="1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spans="2:27" ht="14.25" customHeight="1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spans="2:27" ht="14.25" customHeight="1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spans="2:27" ht="14.25" customHeight="1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2:27" ht="14.25" customHeight="1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2:27" ht="14.25" customHeight="1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spans="2:27" ht="14.25" customHeight="1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spans="2:27" ht="14.25" customHeight="1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spans="2:27" ht="14.25" customHeight="1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spans="2:27" ht="14.25" customHeight="1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spans="2:27" ht="14.25" customHeight="1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spans="2:27" ht="14.25" customHeight="1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spans="2:27" ht="14.25" customHeight="1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spans="2:27" ht="14.25" customHeight="1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spans="2:27" ht="14.25" customHeight="1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spans="2:27" ht="14.25" customHeight="1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spans="2:27" ht="14.25" customHeight="1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spans="2:27" ht="14.25" customHeight="1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spans="2:27" ht="14.25" customHeight="1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2:27" ht="14.25" customHeight="1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2:27" ht="14.25" customHeight="1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spans="2:27" ht="14.25" customHeight="1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spans="2:27" ht="14.25" customHeight="1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spans="2:27" ht="14.25" customHeight="1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spans="2:27" ht="14.25" customHeight="1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spans="2:27" ht="14.25" customHeight="1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spans="2:27" ht="14.25" customHeight="1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spans="2:27" ht="14.25" customHeight="1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spans="2:27" ht="14.25" customHeight="1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2:27" ht="14.25" customHeight="1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2:27" ht="14.25" customHeight="1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spans="2:27" ht="14.25" customHeight="1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spans="2:27" ht="14.25" customHeight="1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spans="2:27" ht="14.25" customHeight="1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spans="2:27" ht="14.25" customHeight="1"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spans="2:27" ht="14.25" customHeight="1"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spans="2:27" ht="14.25" customHeight="1"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spans="2:27" ht="14.25" customHeight="1"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spans="2:27" ht="14.25" customHeight="1"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spans="2:27" ht="14.25" customHeight="1"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spans="2:27" ht="14.25" customHeight="1"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spans="2:27" ht="14.25" customHeight="1"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spans="2:27" ht="14.25" customHeight="1"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2:27" ht="14.25" customHeight="1"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2:27" ht="14.25" customHeight="1"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spans="2:27" ht="14.25" customHeight="1"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spans="2:27" ht="14.25" customHeight="1"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spans="2:27" ht="14.25" customHeight="1"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spans="2:27" ht="14.25" customHeight="1"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spans="2:27" ht="14.25" customHeight="1"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spans="2:27" ht="14.25" customHeight="1"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spans="2:27" ht="14.25" customHeight="1"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spans="2:27" ht="14.25" customHeight="1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spans="2:27" ht="14.25" customHeight="1"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spans="2:27" ht="14.25" customHeight="1"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spans="2:27" ht="14.25" customHeight="1"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spans="2:27" ht="14.25" customHeight="1"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2:27" ht="14.25" customHeight="1"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2:27" ht="14.25" customHeight="1"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2:27" ht="14.25" customHeight="1"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2:27" ht="14.25" customHeight="1"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2:27" ht="14.25" customHeight="1"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2:27" ht="14.25" customHeight="1"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2:27" ht="14.25" customHeight="1"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2:27" ht="14.25" customHeight="1"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2:27" ht="14.25" customHeight="1"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spans="2:27" ht="14.25" customHeight="1"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spans="2:27" ht="14.25" customHeight="1"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spans="2:27" ht="14.25" customHeight="1"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spans="2:27" ht="14.25" customHeight="1"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spans="2:27" ht="14.25" customHeight="1"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spans="2:27" ht="14.25" customHeight="1"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spans="2:27" ht="14.25" customHeight="1"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spans="2:27" ht="14.25" customHeight="1"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spans="2:27" ht="14.25" customHeight="1"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spans="2:27" ht="14.25" customHeight="1"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spans="2:27" ht="14.25" customHeight="1"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spans="2:27" ht="14.25" customHeight="1"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spans="2:27" ht="14.25" customHeight="1"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spans="2:27" ht="14.25" customHeight="1"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spans="2:27" ht="14.25" customHeight="1"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spans="2:27" ht="14.25" customHeight="1"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spans="2:27" ht="14.25" customHeight="1"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spans="2:27" ht="14.25" customHeight="1"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spans="2:27" ht="14.25" customHeight="1"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spans="2:27" ht="14.25" customHeight="1"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spans="2:27" ht="14.25" customHeight="1"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spans="2:27" ht="14.25" customHeight="1"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spans="2:27" ht="14.25" customHeight="1"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spans="2:27" ht="14.25" customHeight="1"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spans="2:27" ht="14.25" customHeight="1"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spans="2:27" ht="14.25" customHeight="1"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spans="2:27" ht="14.25" customHeight="1"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spans="2:27" ht="14.25" customHeight="1"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spans="2:27" ht="14.25" customHeight="1"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spans="2:27" ht="14.25" customHeight="1"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spans="2:27" ht="14.25" customHeight="1"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spans="2:27" ht="14.25" customHeight="1"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spans="2:27" ht="14.25" customHeight="1"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spans="2:27" ht="14.25" customHeight="1"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spans="2:27" ht="14.25" customHeight="1"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spans="2:27" ht="14.25" customHeight="1"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spans="2:27" ht="14.25" customHeight="1"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spans="2:27" ht="14.25" customHeight="1"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spans="2:27" ht="14.25" customHeight="1"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spans="2:27" ht="14.25" customHeight="1"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spans="2:27" ht="14.25" customHeight="1"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spans="2:27" ht="14.25" customHeight="1"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spans="2:27" ht="14.25" customHeight="1"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spans="2:27" ht="14.25" customHeight="1"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spans="2:27" ht="14.25" customHeight="1"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spans="2:27" ht="14.25" customHeight="1"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spans="2:27" ht="14.25" customHeight="1"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spans="2:27" ht="14.25" customHeight="1"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spans="2:27" ht="14.25" customHeight="1"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spans="2:27" ht="14.25" customHeight="1"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spans="2:27" ht="14.25" customHeight="1"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spans="2:27" ht="14.25" customHeight="1"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spans="2:27" ht="14.25" customHeight="1"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spans="2:27" ht="14.25" customHeight="1"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2:27" ht="14.25" customHeight="1"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2:27" ht="14.25" customHeight="1"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spans="2:27" ht="14.25" customHeight="1"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spans="2:27" ht="14.25" customHeight="1"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spans="2:27" ht="14.25" customHeight="1"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spans="2:27" ht="14.25" customHeight="1"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spans="2:27" ht="14.25" customHeight="1"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spans="2:27" ht="14.25" customHeight="1"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spans="2:27" ht="14.25" customHeight="1"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spans="2:27" ht="14.25" customHeight="1"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spans="2:27" ht="14.25" customHeight="1"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spans="2:27" ht="14.25" customHeight="1"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spans="2:27" ht="14.25" customHeight="1"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spans="2:27" ht="14.25" customHeight="1"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spans="2:27" ht="14.25" customHeight="1"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spans="2:27" ht="14.25" customHeight="1"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spans="2:27" ht="14.25" customHeight="1"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2:27" ht="14.25" customHeight="1"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2:27" ht="14.25" customHeight="1"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2:27" ht="14.25" customHeight="1"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2:27" ht="14.25" customHeight="1"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2:27" ht="14.25" customHeight="1"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2:27" ht="14.25" customHeight="1"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2:27" ht="14.25" customHeight="1"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spans="2:27" ht="14.25" customHeight="1"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spans="2:27" ht="14.25" customHeight="1"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spans="2:27" ht="14.25" customHeight="1"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spans="2:27" ht="14.25" customHeight="1"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spans="2:27" ht="14.25" customHeight="1"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spans="2:27" ht="14.25" customHeight="1"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spans="2:27" ht="14.25" customHeight="1"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spans="2:27" ht="14.25" customHeight="1"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spans="2:27" ht="14.25" customHeight="1"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spans="2:27" ht="14.25" customHeight="1"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spans="2:27" ht="14.25" customHeight="1"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spans="2:27" ht="14.25" customHeight="1"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spans="2:27" ht="14.25" customHeight="1"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spans="2:27" ht="14.25" customHeight="1"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spans="2:27" ht="14.25" customHeight="1"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spans="2:27" ht="14.25" customHeight="1"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spans="2:27" ht="14.25" customHeight="1"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spans="2:27" ht="14.25" customHeight="1"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spans="2:27" ht="14.25" customHeight="1"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spans="2:27" ht="14.25" customHeight="1"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spans="2:27" ht="14.25" customHeight="1"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spans="2:27" ht="14.25" customHeight="1"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spans="2:27" ht="14.25" customHeight="1"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spans="2:27" ht="14.25" customHeight="1"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spans="2:27" ht="14.25" customHeight="1"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spans="2:27" ht="14.25" customHeight="1"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spans="2:27" ht="14.25" customHeight="1"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spans="2:27" ht="14.25" customHeight="1"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spans="2:27" ht="14.25" customHeight="1"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spans="2:27" ht="14.25" customHeight="1"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spans="2:27" ht="14.25" customHeight="1"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spans="2:27" ht="14.25" customHeight="1"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spans="2:27" ht="14.25" customHeight="1"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spans="2:27" ht="14.25" customHeight="1"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spans="2:27" ht="14.25" customHeight="1"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spans="2:27" ht="14.25" customHeight="1"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spans="2:27" ht="14.25" customHeight="1"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spans="2:27" ht="14.25" customHeight="1"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spans="2:27" ht="14.25" customHeight="1"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spans="2:27" ht="14.25" customHeight="1"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spans="2:27" ht="14.25" customHeight="1"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spans="2:27" ht="14.25" customHeight="1"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spans="2:27" ht="14.25" customHeight="1"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spans="2:27" ht="14.25" customHeight="1"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spans="2:27" ht="14.25" customHeight="1"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spans="2:27" ht="14.25" customHeight="1"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spans="2:27" ht="14.25" customHeight="1"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spans="2:27" ht="14.25" customHeight="1"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spans="2:27" ht="14.25" customHeight="1"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spans="2:27" ht="14.25" customHeight="1"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spans="2:27" ht="14.25" customHeight="1"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spans="2:27" ht="14.25" customHeight="1"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spans="2:27" ht="14.25" customHeight="1"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spans="2:27" ht="14.25" customHeight="1"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spans="2:27" ht="14.25" customHeight="1"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spans="2:27" ht="14.25" customHeight="1"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spans="2:27" ht="14.25" customHeight="1"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spans="2:27" ht="14.25" customHeight="1"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spans="2:27" ht="14.25" customHeight="1"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spans="2:27" ht="14.25" customHeight="1"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spans="2:27" ht="14.25" customHeight="1"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spans="2:27" ht="14.25" customHeight="1"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spans="2:27" ht="14.25" customHeight="1"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spans="2:27" ht="14.25" customHeight="1"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spans="2:27" ht="14.25" customHeight="1"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spans="2:27" ht="14.25" customHeight="1"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spans="2:27" ht="14.25" customHeight="1"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spans="2:27" ht="14.25" customHeight="1"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spans="2:27" ht="14.25" customHeight="1"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spans="2:27" ht="14.25" customHeight="1"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spans="2:27" ht="14.25" customHeight="1"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spans="2:27" ht="14.25" customHeight="1"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spans="2:27" ht="14.25" customHeight="1"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spans="2:27" ht="14.25" customHeight="1"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spans="2:27" ht="14.25" customHeight="1"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spans="2:27" ht="14.25" customHeight="1"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spans="2:27" ht="14.25" customHeight="1"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spans="2:27" ht="14.25" customHeight="1"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spans="2:27" ht="14.25" customHeight="1"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spans="2:27" ht="14.25" customHeight="1"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spans="2:27" ht="14.25" customHeight="1"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spans="2:27" ht="14.25" customHeight="1"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spans="2:27" ht="14.25" customHeight="1"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spans="2:27" ht="14.25" customHeight="1"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spans="2:27" ht="14.25" customHeight="1"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spans="2:27" ht="14.25" customHeight="1"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spans="2:27" ht="14.25" customHeight="1"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spans="2:27" ht="14.25" customHeight="1"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spans="2:27" ht="14.25" customHeight="1"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spans="2:27" ht="14.25" customHeight="1"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spans="2:27" ht="14.25" customHeight="1"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spans="2:27" ht="14.25" customHeight="1"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spans="2:27" ht="14.25" customHeight="1"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spans="2:27" ht="14.25" customHeight="1"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spans="2:27" ht="14.25" customHeight="1"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spans="2:27" ht="14.25" customHeight="1"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spans="2:27" ht="14.25" customHeight="1"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spans="2:27" ht="14.25" customHeight="1"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spans="2:27" ht="14.25" customHeight="1"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spans="2:27" ht="14.25" customHeight="1"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spans="2:27" ht="14.25" customHeight="1"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spans="2:27" ht="14.25" customHeight="1"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spans="2:27" ht="14.25" customHeight="1"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spans="2:27" ht="14.25" customHeight="1"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spans="2:27" ht="14.25" customHeight="1"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spans="2:27" ht="14.25" customHeight="1"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spans="2:27" ht="14.25" customHeight="1"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spans="2:27" ht="14.25" customHeight="1"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spans="2:27" ht="14.25" customHeight="1"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spans="2:27" ht="14.25" customHeight="1"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spans="2:27" ht="14.25" customHeight="1"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spans="2:27" ht="14.25" customHeight="1"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spans="2:27" ht="14.25" customHeight="1"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spans="2:27" ht="14.25" customHeight="1"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spans="2:27" ht="14.25" customHeight="1"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spans="2:27" ht="14.25" customHeight="1"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spans="2:27" ht="14.25" customHeight="1"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spans="2:27" ht="14.25" customHeight="1"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spans="2:27" ht="14.25" customHeight="1"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spans="2:27" ht="14.25" customHeight="1"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spans="2:27" ht="14.25" customHeight="1"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spans="2:27" ht="14.25" customHeight="1"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spans="2:27" ht="14.25" customHeight="1"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spans="2:27" ht="14.25" customHeight="1"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spans="2:27" ht="14.25" customHeight="1"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spans="2:27" ht="14.25" customHeight="1"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spans="2:27" ht="14.25" customHeight="1"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spans="2:27" ht="14.25" customHeight="1"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spans="2:27" ht="14.25" customHeight="1"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spans="2:27" ht="14.25" customHeight="1"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spans="2:27" ht="14.25" customHeight="1"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spans="2:27" ht="14.25" customHeight="1"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spans="2:27" ht="14.25" customHeight="1"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spans="2:27" ht="14.25" customHeight="1"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spans="2:27" ht="14.25" customHeight="1"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spans="2:27" ht="14.25" customHeight="1"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spans="2:27" ht="14.25" customHeight="1"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spans="2:27" ht="14.25" customHeight="1"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spans="2:27" ht="14.25" customHeight="1"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spans="2:27" ht="14.25" customHeight="1"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spans="2:27" ht="14.25" customHeight="1"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spans="2:27" ht="14.25" customHeight="1"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spans="2:27" ht="14.25" customHeight="1"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spans="2:27" ht="14.25" customHeight="1"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spans="2:27" ht="14.25" customHeight="1"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spans="2:27" ht="14.25" customHeight="1"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spans="2:27" ht="14.25" customHeight="1"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spans="2:27" ht="14.25" customHeight="1"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spans="2:27" ht="14.25" customHeight="1"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spans="2:27" ht="14.25" customHeight="1"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spans="2:27" ht="14.25" customHeight="1"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spans="2:27" ht="14.25" customHeight="1"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spans="2:27" ht="14.25" customHeight="1"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spans="2:27" ht="14.25" customHeight="1"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spans="2:27" ht="14.25" customHeight="1"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spans="2:27" ht="14.25" customHeight="1"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spans="2:27" ht="14.25" customHeight="1"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spans="2:27" ht="14.25" customHeight="1"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spans="2:27" ht="14.25" customHeight="1"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spans="2:27" ht="14.25" customHeight="1"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spans="2:27" ht="14.25" customHeight="1"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spans="2:27" ht="14.25" customHeight="1"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spans="2:27" ht="14.25" customHeight="1"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spans="2:27" ht="14.25" customHeight="1"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spans="2:27" ht="14.25" customHeight="1"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spans="2:27" ht="14.25" customHeight="1"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spans="2:27" ht="14.25" customHeight="1"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spans="2:27" ht="14.25" customHeight="1"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spans="2:27" ht="14.25" customHeight="1"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spans="2:27" ht="14.25" customHeight="1"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spans="2:27" ht="14.25" customHeight="1"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spans="2:27" ht="14.25" customHeight="1"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spans="2:27" ht="14.25" customHeight="1"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spans="2:27" ht="14.25" customHeight="1"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spans="2:27" ht="14.25" customHeight="1"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spans="2:27" ht="14.25" customHeight="1"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spans="2:27" ht="14.25" customHeight="1"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spans="2:27" ht="14.25" customHeight="1"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spans="2:27" ht="14.25" customHeight="1"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spans="2:27" ht="14.25" customHeight="1"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spans="2:27" ht="14.25" customHeight="1"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spans="2:27" ht="14.25" customHeight="1"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spans="2:27" ht="14.25" customHeight="1"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spans="2:27" ht="14.25" customHeight="1"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spans="2:27" ht="14.25" customHeight="1"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spans="2:27" ht="14.25" customHeight="1"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spans="2:27" ht="14.25" customHeight="1"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spans="2:27" ht="14.25" customHeight="1"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spans="2:27" ht="14.25" customHeight="1"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spans="2:27" ht="14.25" customHeight="1"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spans="2:27" ht="14.25" customHeight="1"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spans="2:27" ht="14.25" customHeight="1"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spans="2:27" ht="14.25" customHeight="1"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spans="2:27" ht="14.25" customHeight="1"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spans="2:27" ht="14.25" customHeight="1"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spans="2:27" ht="14.25" customHeight="1"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spans="2:27" ht="14.25" customHeight="1"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spans="2:27" ht="14.25" customHeight="1"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spans="2:27" ht="14.25" customHeight="1"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spans="2:27" ht="14.25" customHeight="1"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spans="2:27" ht="14.25" customHeight="1"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spans="2:27" ht="14.25" customHeight="1"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spans="2:27" ht="14.25" customHeight="1"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spans="2:27" ht="14.25" customHeight="1"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spans="2:27" ht="14.25" customHeight="1"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spans="2:27" ht="14.25" customHeight="1"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spans="2:27" ht="14.25" customHeight="1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spans="2:27" ht="14.25" customHeight="1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spans="2:27" ht="14.25" customHeight="1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spans="2:27" ht="14.25" customHeight="1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spans="2:27" ht="14.25" customHeight="1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spans="2:27" ht="14.25" customHeight="1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spans="2:27" ht="14.25" customHeight="1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spans="2:27" ht="14.25" customHeight="1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spans="2:27" ht="14.25" customHeight="1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spans="2:27" ht="14.25" customHeight="1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spans="2:27" ht="14.25" customHeight="1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spans="2:27" ht="14.25" customHeight="1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spans="2:27" ht="14.25" customHeight="1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spans="2:27" ht="14.25" customHeight="1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spans="2:27" ht="14.25" customHeight="1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spans="2:27" ht="14.25" customHeight="1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spans="2:27" ht="14.25" customHeight="1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spans="2:27" ht="14.25" customHeight="1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spans="2:27" ht="14.25" customHeight="1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spans="2:27" ht="14.25" customHeight="1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spans="2:27" ht="14.25" customHeight="1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spans="2:27" ht="14.25" customHeight="1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spans="2:27" ht="14.25" customHeight="1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spans="2:27" ht="14.25" customHeight="1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spans="2:27" ht="14.25" customHeight="1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spans="2:27" ht="14.25" customHeight="1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spans="2:27" ht="14.25" customHeight="1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spans="2:27" ht="14.25" customHeight="1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spans="2:27" ht="14.25" customHeight="1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spans="2:27" ht="14.25" customHeight="1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spans="2:27" ht="14.25" customHeight="1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spans="2:27" ht="14.25" customHeight="1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spans="2:27" ht="14.25" customHeight="1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spans="2:27" ht="14.25" customHeight="1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spans="2:27" ht="14.25" customHeight="1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spans="2:27" ht="14.25" customHeight="1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spans="2:27" ht="14.25" customHeight="1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spans="2:27" ht="14.25" customHeight="1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spans="2:27" ht="14.25" customHeight="1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spans="2:27" ht="14.25" customHeight="1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spans="2:27" ht="14.25" customHeight="1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spans="2:27" ht="14.25" customHeight="1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spans="2:27" ht="14.25" customHeight="1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spans="2:27" ht="14.25" customHeight="1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spans="2:27" ht="14.25" customHeight="1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spans="2:27" ht="14.25" customHeight="1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spans="2:27" ht="14.25" customHeight="1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spans="2:27" ht="14.25" customHeight="1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spans="2:27" ht="14.25" customHeight="1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spans="2:27" ht="14.25" customHeight="1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spans="2:27" ht="14.25" customHeight="1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spans="2:27" ht="14.25" customHeight="1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spans="2:27" ht="14.25" customHeight="1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spans="2:27" ht="14.25" customHeight="1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spans="2:27" ht="14.25" customHeight="1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spans="2:27" ht="14.25" customHeight="1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spans="2:27" ht="14.25" customHeight="1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spans="2:27" ht="14.25" customHeight="1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spans="2:27" ht="14.25" customHeight="1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spans="2:27" ht="14.25" customHeight="1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spans="2:27" ht="14.25" customHeight="1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spans="2:27" ht="14.25" customHeight="1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spans="2:27" ht="14.25" customHeight="1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spans="2:27" ht="14.25" customHeight="1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spans="2:27" ht="14.25" customHeight="1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spans="2:27" ht="14.25" customHeight="1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spans="2:27" ht="14.25" customHeight="1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spans="2:27" ht="14.25" customHeight="1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spans="2:27" ht="14.25" customHeight="1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spans="2:27" ht="14.25" customHeight="1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spans="2:27" ht="14.25" customHeight="1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spans="2:27" ht="14.25" customHeight="1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spans="2:27" ht="14.25" customHeight="1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spans="2:27" ht="14.25" customHeight="1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spans="2:27" ht="14.25" customHeight="1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spans="2:27" ht="14.25" customHeight="1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spans="2:27" ht="14.25" customHeight="1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spans="2:27" ht="14.25" customHeight="1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spans="2:27" ht="14.25" customHeight="1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spans="2:27" ht="14.25" customHeight="1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spans="2:27" ht="14.25" customHeight="1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spans="2:27" ht="14.25" customHeight="1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spans="2:27" ht="14.25" customHeight="1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spans="2:27" ht="14.25" customHeight="1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spans="2:27" ht="14.25" customHeight="1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spans="2:27" ht="14.25" customHeight="1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spans="2:27" ht="14.25" customHeight="1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spans="2:27" ht="14.25" customHeight="1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spans="2:27" ht="14.25" customHeight="1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spans="2:27" ht="14.25" customHeight="1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spans="2:27" ht="14.25" customHeight="1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spans="2:27" ht="14.25" customHeight="1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spans="2:27" ht="14.25" customHeight="1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spans="2:27" ht="14.25" customHeight="1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spans="2:27" ht="14.25" customHeight="1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spans="2:27" ht="14.25" customHeight="1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spans="2:27" ht="14.25" customHeight="1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spans="2:27" ht="14.25" customHeight="1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spans="2:27" ht="14.25" customHeight="1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spans="2:27" ht="14.25" customHeight="1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spans="2:27" ht="14.25" customHeight="1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spans="2:27" ht="14.25" customHeight="1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spans="2:27" ht="14.25" customHeight="1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spans="2:27" ht="14.25" customHeight="1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spans="2:27" ht="14.25" customHeight="1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spans="2:27" ht="14.25" customHeight="1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spans="2:27" ht="14.25" customHeight="1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spans="2:27" ht="14.25" customHeight="1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spans="2:27" ht="14.25" customHeight="1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spans="2:27" ht="14.25" customHeight="1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spans="2:27" ht="14.25" customHeight="1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spans="2:27" ht="14.25" customHeight="1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spans="2:27" ht="14.25" customHeight="1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spans="2:27" ht="14.25" customHeight="1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spans="2:27" ht="14.25" customHeight="1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spans="2:27" ht="14.25" customHeight="1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spans="2:27" ht="14.25" customHeight="1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spans="2:27" ht="14.25" customHeight="1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spans="2:27" ht="14.25" customHeight="1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spans="2:27" ht="14.25" customHeight="1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spans="2:27" ht="14.25" customHeight="1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spans="2:27" ht="14.25" customHeight="1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spans="2:27" ht="14.25" customHeight="1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spans="2:27" ht="14.25" customHeight="1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spans="2:27" ht="14.25" customHeight="1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spans="2:27" ht="14.25" customHeight="1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spans="2:27" ht="14.25" customHeight="1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spans="2:27" ht="14.25" customHeight="1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spans="2:27" ht="14.25" customHeight="1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spans="2:27" ht="14.25" customHeight="1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spans="2:27" ht="14.25" customHeight="1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spans="2:27" ht="14.25" customHeight="1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spans="2:27" ht="14.25" customHeight="1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spans="2:27" ht="14.25" customHeight="1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spans="2:27" ht="14.25" customHeight="1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spans="2:27" ht="14.25" customHeight="1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spans="2:27" ht="14.25" customHeight="1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spans="2:27" ht="14.25" customHeight="1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spans="2:27" ht="14.25" customHeight="1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spans="2:27" ht="14.25" customHeight="1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spans="2:27" ht="14.25" customHeight="1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spans="2:27" ht="14.25" customHeight="1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spans="2:27" ht="14.25" customHeight="1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spans="2:27" ht="14.25" customHeight="1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spans="2:27" ht="14.25" customHeight="1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spans="2:27" ht="14.25" customHeight="1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spans="2:27" ht="14.25" customHeight="1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spans="2:27" ht="14.25" customHeight="1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spans="2:27" ht="14.25" customHeight="1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spans="2:27" ht="14.25" customHeight="1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spans="2:27" ht="14.25" customHeight="1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spans="2:27" ht="14.25" customHeight="1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spans="2:27" ht="14.25" customHeight="1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spans="2:27" ht="14.25" customHeight="1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spans="2:27" ht="14.25" customHeight="1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spans="2:27" ht="14.25" customHeight="1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spans="2:27" ht="14.25" customHeight="1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spans="2:27" ht="14.25" customHeight="1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spans="2:27" ht="14.25" customHeight="1"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spans="2:27" ht="14.25" customHeight="1"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spans="2:27" ht="14.25" customHeight="1"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spans="2:27" ht="14.25" customHeight="1"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spans="2:27" ht="14.25" customHeight="1"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spans="2:27" ht="14.25" customHeight="1"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spans="2:27" ht="14.25" customHeight="1"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spans="2:27" ht="14.25" customHeight="1"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spans="2:27" ht="14.25" customHeight="1"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spans="2:27" ht="14.25" customHeight="1"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spans="2:27" ht="14.25" customHeight="1"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spans="2:27" ht="14.25" customHeight="1"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spans="2:27" ht="14.25" customHeight="1"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spans="2:27" ht="14.25" customHeight="1"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spans="2:27" ht="14.25" customHeight="1"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spans="2:27" ht="14.25" customHeight="1"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spans="2:27" ht="14.25" customHeight="1"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spans="2:27" ht="14.25" customHeight="1"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spans="2:27" ht="14.25" customHeight="1"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spans="2:27" ht="14.25" customHeight="1"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spans="2:27" ht="14.25" customHeight="1"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spans="2:27" ht="14.25" customHeight="1"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spans="2:27" ht="14.25" customHeight="1"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spans="2:27" ht="14.25" customHeight="1"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spans="2:27" ht="14.25" customHeight="1"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spans="2:27" ht="14.25" customHeight="1"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spans="2:27" ht="14.25" customHeight="1"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spans="2:27" ht="14.25" customHeight="1"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spans="2:27" ht="14.25" customHeight="1"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spans="2:27" ht="14.25" customHeight="1"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spans="2:27" ht="14.25" customHeight="1"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spans="2:27" ht="14.25" customHeight="1"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spans="2:27" ht="14.25" customHeight="1"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spans="2:27" ht="14.25" customHeight="1"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spans="2:27" ht="14.25" customHeight="1"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spans="2:27" ht="14.25" customHeight="1"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spans="2:27" ht="14.25" customHeight="1"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  <row r="1001" spans="2:27" ht="14.25" customHeight="1"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</row>
    <row r="1002" spans="2:27" ht="14.25" customHeight="1"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</row>
    <row r="1003" spans="2:27" ht="14.25" customHeight="1"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</row>
    <row r="1004" spans="2:27" ht="14.25" customHeight="1"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</row>
    <row r="1005" spans="2:27" ht="14.25" customHeight="1"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</row>
    <row r="1006" spans="2:27" ht="14.25" customHeight="1"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</row>
    <row r="1007" spans="2:27" ht="14.25" customHeight="1"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</row>
    <row r="1008" spans="2:27" ht="14.25" customHeight="1"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</row>
    <row r="1009" spans="2:27" ht="14.25" customHeight="1"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</row>
    <row r="1010" spans="2:27" ht="14.25" customHeight="1"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</row>
    <row r="1011" spans="2:27" ht="14.25" customHeight="1"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</row>
    <row r="1012" spans="2:27" ht="14.25" customHeight="1"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</row>
    <row r="1013" spans="2:27" ht="14.25" customHeight="1"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</row>
    <row r="1014" spans="2:27" ht="14.25" customHeight="1"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</row>
    <row r="1015" spans="2:27" ht="14.25" customHeight="1"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</row>
    <row r="1016" spans="2:27" ht="14.25" customHeight="1"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</row>
    <row r="1017" spans="2:27" ht="14.25" customHeight="1"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</row>
    <row r="1018" spans="2:27" ht="14.25" customHeight="1"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</row>
    <row r="1019" spans="2:27" ht="14.25" customHeight="1"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</row>
    <row r="1020" spans="2:27" ht="14.25" customHeight="1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</row>
    <row r="1021" spans="2:27" ht="14.25" customHeight="1"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</row>
    <row r="1022" spans="2:27" ht="14.25" customHeight="1"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</row>
    <row r="1023" spans="2:27" ht="14.25" customHeight="1"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</row>
    <row r="1024" spans="2:27" ht="14.25" customHeight="1"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</row>
    <row r="1025" spans="2:27" ht="14.25" customHeight="1"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</row>
    <row r="1026" spans="2:27" ht="14.25" customHeight="1"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</row>
    <row r="1027" spans="2:27" ht="14.25" customHeight="1"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</row>
    <row r="1028" spans="2:27" ht="14.25" customHeight="1"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</row>
    <row r="1029" spans="2:27" ht="14.25" customHeight="1"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</row>
    <row r="1030" spans="2:27" ht="14.25" customHeight="1"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</row>
    <row r="1031" spans="2:27" ht="14.25" customHeight="1"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</row>
    <row r="1032" spans="2:27" ht="14.25" customHeight="1"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</row>
    <row r="1033" spans="2:27" ht="14.25" customHeight="1"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</row>
    <row r="1034" spans="2:27" ht="14.25" customHeight="1"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</row>
    <row r="1035" spans="2:27" ht="15" customHeight="1"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</row>
  </sheetData>
  <mergeCells count="130">
    <mergeCell ref="C26:N26"/>
    <mergeCell ref="C43:N43"/>
    <mergeCell ref="B76:H76"/>
    <mergeCell ref="E84:E89"/>
    <mergeCell ref="C84:C89"/>
    <mergeCell ref="F84:F89"/>
    <mergeCell ref="B170:C170"/>
    <mergeCell ref="B169:C169"/>
    <mergeCell ref="B27:N27"/>
    <mergeCell ref="D105:D112"/>
    <mergeCell ref="B131:B134"/>
    <mergeCell ref="B129:G129"/>
    <mergeCell ref="C138:D138"/>
    <mergeCell ref="B91:E91"/>
    <mergeCell ref="C62:D62"/>
    <mergeCell ref="B72:D72"/>
    <mergeCell ref="B68:D68"/>
    <mergeCell ref="B69:D69"/>
    <mergeCell ref="B67:D67"/>
    <mergeCell ref="C42:N42"/>
    <mergeCell ref="B48:N48"/>
    <mergeCell ref="I53:J53"/>
    <mergeCell ref="I54:J54"/>
    <mergeCell ref="I55:J55"/>
    <mergeCell ref="B249:C249"/>
    <mergeCell ref="H237:H249"/>
    <mergeCell ref="B201:B202"/>
    <mergeCell ref="C201:F201"/>
    <mergeCell ref="B181:D181"/>
    <mergeCell ref="E181:E182"/>
    <mergeCell ref="B178:E178"/>
    <mergeCell ref="B185:E185"/>
    <mergeCell ref="B194:D194"/>
    <mergeCell ref="B200:G200"/>
    <mergeCell ref="B180:E180"/>
    <mergeCell ref="B190:F190"/>
    <mergeCell ref="B247:C247"/>
    <mergeCell ref="B248:C248"/>
    <mergeCell ref="B244:C244"/>
    <mergeCell ref="B245:C245"/>
    <mergeCell ref="B246:C246"/>
    <mergeCell ref="B241:C241"/>
    <mergeCell ref="B225:F225"/>
    <mergeCell ref="B226:F226"/>
    <mergeCell ref="C24:N24"/>
    <mergeCell ref="C25:N25"/>
    <mergeCell ref="C41:N41"/>
    <mergeCell ref="C12:N12"/>
    <mergeCell ref="C13:N13"/>
    <mergeCell ref="B73:C73"/>
    <mergeCell ref="B74:C74"/>
    <mergeCell ref="C28:N28"/>
    <mergeCell ref="C29:N29"/>
    <mergeCell ref="C31:N31"/>
    <mergeCell ref="B34:N34"/>
    <mergeCell ref="C35:N35"/>
    <mergeCell ref="C36:N36"/>
    <mergeCell ref="C37:N37"/>
    <mergeCell ref="B47:N47"/>
    <mergeCell ref="C38:N38"/>
    <mergeCell ref="C39:N39"/>
    <mergeCell ref="C40:N40"/>
    <mergeCell ref="C49:N49"/>
    <mergeCell ref="C50:N50"/>
    <mergeCell ref="C30:N30"/>
    <mergeCell ref="C32:N32"/>
    <mergeCell ref="C33:N33"/>
    <mergeCell ref="B46:N46"/>
    <mergeCell ref="C14:N14"/>
    <mergeCell ref="C15:N15"/>
    <mergeCell ref="C16:N16"/>
    <mergeCell ref="C17:N17"/>
    <mergeCell ref="B19:N19"/>
    <mergeCell ref="C20:N20"/>
    <mergeCell ref="C21:N21"/>
    <mergeCell ref="C18:N18"/>
    <mergeCell ref="C23:N23"/>
    <mergeCell ref="C22:N22"/>
    <mergeCell ref="B1:N1"/>
    <mergeCell ref="B2:N2"/>
    <mergeCell ref="B4:N4"/>
    <mergeCell ref="C5:N5"/>
    <mergeCell ref="C6:N6"/>
    <mergeCell ref="C7:N7"/>
    <mergeCell ref="C8:N8"/>
    <mergeCell ref="C10:N10"/>
    <mergeCell ref="C11:N11"/>
    <mergeCell ref="L9:N9"/>
    <mergeCell ref="C59:D59"/>
    <mergeCell ref="C60:D60"/>
    <mergeCell ref="C61:D61"/>
    <mergeCell ref="B45:N45"/>
    <mergeCell ref="K226:N226"/>
    <mergeCell ref="B236:C236"/>
    <mergeCell ref="B237:C237"/>
    <mergeCell ref="B242:C242"/>
    <mergeCell ref="B243:C243"/>
    <mergeCell ref="B238:C238"/>
    <mergeCell ref="B239:C239"/>
    <mergeCell ref="B240:C240"/>
    <mergeCell ref="C147:D147"/>
    <mergeCell ref="D152:F152"/>
    <mergeCell ref="C148:D148"/>
    <mergeCell ref="C149:G149"/>
    <mergeCell ref="G152:K152"/>
    <mergeCell ref="B153:B154"/>
    <mergeCell ref="B171:C171"/>
    <mergeCell ref="B172:C172"/>
    <mergeCell ref="B156:F156"/>
    <mergeCell ref="B160:D160"/>
    <mergeCell ref="C153:C154"/>
    <mergeCell ref="B78:B80"/>
    <mergeCell ref="B115:G115"/>
    <mergeCell ref="B71:D71"/>
    <mergeCell ref="B128:G128"/>
    <mergeCell ref="B174:H174"/>
    <mergeCell ref="C139:D139"/>
    <mergeCell ref="C137:D137"/>
    <mergeCell ref="C140:D140"/>
    <mergeCell ref="C141:D141"/>
    <mergeCell ref="C142:D142"/>
    <mergeCell ref="C143:D143"/>
    <mergeCell ref="C144:D144"/>
    <mergeCell ref="C145:D145"/>
    <mergeCell ref="C146:D146"/>
    <mergeCell ref="B82:J82"/>
    <mergeCell ref="B96:E96"/>
    <mergeCell ref="B136:G136"/>
    <mergeCell ref="B95:E95"/>
    <mergeCell ref="B103:D103"/>
  </mergeCells>
  <hyperlinks>
    <hyperlink ref="C15" r:id="rId1" xr:uid="{2453CCC8-0B52-4F4F-8AD5-D831BADFDE13}"/>
    <hyperlink ref="C22" r:id="rId2" xr:uid="{7D9D9AAD-23D2-41A1-9615-71D9DAA67ABF}"/>
    <hyperlink ref="C30" r:id="rId3" xr:uid="{AD0991F5-9F7A-4766-B241-6E8A7BC769F5}"/>
    <hyperlink ref="C40" r:id="rId4" xr:uid="{D33B203E-B8C2-4A5A-8DE1-F215F673044A}"/>
    <hyperlink ref="C17" r:id="rId5" xr:uid="{DCEAE92E-F33B-4D83-B133-97CE3646DD80}"/>
  </hyperlinks>
  <pageMargins left="0.25" right="0.25" top="0.75" bottom="0.75" header="0.3" footer="0.3"/>
  <pageSetup paperSize="9" scale="24" fitToHeight="59" orientation="portrait" r:id="rId6"/>
  <drawing r:id="rId7"/>
  <legacyDrawing r:id="rId8"/>
  <oleObjects>
    <mc:AlternateContent xmlns:mc="http://schemas.openxmlformats.org/markup-compatibility/2006">
      <mc:Choice Requires="x14">
        <oleObject link="[1]!''''" oleUpdate="OLEUPDATE_ALWAYS" shapeId="1026">
          <objectPr defaultSize="0" autoPict="0" dde="1" r:id="rId9">
            <anchor moveWithCells="1">
              <from>
                <xdr:col>2</xdr:col>
                <xdr:colOff>182880</xdr:colOff>
                <xdr:row>17</xdr:row>
                <xdr:rowOff>30480</xdr:rowOff>
              </from>
              <to>
                <xdr:col>4</xdr:col>
                <xdr:colOff>1684020</xdr:colOff>
                <xdr:row>17</xdr:row>
                <xdr:rowOff>617220</xdr:rowOff>
              </to>
            </anchor>
          </objectPr>
        </oleObject>
      </mc:Choice>
      <mc:Fallback>
        <oleObject link="[1]!''''" oleUpdate="OLEUPDATE_ALWAYS" shapeId="1026"/>
      </mc:Fallback>
    </mc:AlternateContent>
    <mc:AlternateContent xmlns:mc="http://schemas.openxmlformats.org/markup-compatibility/2006">
      <mc:Choice Requires="x14">
        <oleObject link="[2]!''''" oleUpdate="OLEUPDATE_ALWAYS" shapeId="1027">
          <objectPr defaultSize="0" dde="1" r:id="rId10">
            <anchor moveWithCells="1">
              <from>
                <xdr:col>1</xdr:col>
                <xdr:colOff>2057400</xdr:colOff>
                <xdr:row>24</xdr:row>
                <xdr:rowOff>167640</xdr:rowOff>
              </from>
              <to>
                <xdr:col>5</xdr:col>
                <xdr:colOff>609600</xdr:colOff>
                <xdr:row>25</xdr:row>
                <xdr:rowOff>510540</xdr:rowOff>
              </to>
            </anchor>
          </objectPr>
        </oleObject>
      </mc:Choice>
      <mc:Fallback>
        <oleObject link="[2]!''''" oleUpdate="OLEUPDATE_ALWAYS" shapeId="1027"/>
      </mc:Fallback>
    </mc:AlternateContent>
    <mc:AlternateContent xmlns:mc="http://schemas.openxmlformats.org/markup-compatibility/2006">
      <mc:Choice Requires="x14">
        <oleObject link="[2]!''''" oleUpdate="OLEUPDATE_ALWAYS" shapeId="1028">
          <objectPr defaultSize="0" dde="1" r:id="rId10">
            <anchor moveWithCells="1">
              <from>
                <xdr:col>2</xdr:col>
                <xdr:colOff>121920</xdr:colOff>
                <xdr:row>42</xdr:row>
                <xdr:rowOff>83820</xdr:rowOff>
              </from>
              <to>
                <xdr:col>5</xdr:col>
                <xdr:colOff>723900</xdr:colOff>
                <xdr:row>42</xdr:row>
                <xdr:rowOff>601980</xdr:rowOff>
              </to>
            </anchor>
          </objectPr>
        </oleObject>
      </mc:Choice>
      <mc:Fallback>
        <oleObject link="[2]!''''" oleUpdate="OLEUPDATE_ALWAYS" shapeId="10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Iveth Bautista Caceres</dc:creator>
  <cp:lastModifiedBy>Claudia Flores</cp:lastModifiedBy>
  <cp:lastPrinted>2026-02-02T22:27:05Z</cp:lastPrinted>
  <dcterms:created xsi:type="dcterms:W3CDTF">2022-09-26T19:43:00Z</dcterms:created>
  <dcterms:modified xsi:type="dcterms:W3CDTF">2026-04-19T23:14:35Z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0E5DB8903F7C4CC985DE5D74E91204D4</vt:lpwstr>
  </property>
  <property fmtid="{D5CDD505-2E9C-101B-9397-08002B2CF9AE}" pid="3" name="KSOProductBuildVer">
    <vt:lpwstr>1033-11.2.0.11486</vt:lpwstr>
  </property>
</Properties>
</file>